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niel.vaulot@gmail.com\Metabarcoding\Singapore\qiime\"/>
    </mc:Choice>
  </mc:AlternateContent>
  <xr:revisionPtr revIDLastSave="0" documentId="13_ncr:1_{842A4F7A-A0AB-46E5-BE65-483453B6A688}" xr6:coauthVersionLast="34" xr6:coauthVersionMax="34" xr10:uidLastSave="{00000000-0000-0000-0000-000000000000}"/>
  <bookViews>
    <workbookView xWindow="555" yWindow="555" windowWidth="44685" windowHeight="21585" tabRatio="426" activeTab="1" xr2:uid="{00000000-000D-0000-FFFF-FFFF00000000}"/>
  </bookViews>
  <sheets>
    <sheet name="otu_table" sheetId="4" r:id="rId1"/>
    <sheet name="otu_table_euk" sheetId="3" r:id="rId2"/>
    <sheet name="samples" sheetId="2" r:id="rId3"/>
  </sheets>
  <definedNames>
    <definedName name="_xlnm._FilterDatabase" localSheetId="1" hidden="1">otu_table_euk!$A$1:$CN$664</definedName>
    <definedName name="_xlnm._FilterDatabase" localSheetId="2" hidden="1">samples!$A$1:$F$65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79" i="4" l="1"/>
  <c r="D1458" i="4"/>
  <c r="D1989" i="4"/>
  <c r="D1096" i="4"/>
  <c r="D2038" i="4"/>
  <c r="D1878" i="4"/>
  <c r="D611" i="4"/>
  <c r="D1743" i="4"/>
  <c r="D1608" i="4"/>
  <c r="D897" i="4"/>
  <c r="D842" i="4"/>
  <c r="D1530" i="4"/>
  <c r="D967" i="4"/>
  <c r="D1382" i="4"/>
  <c r="D1381" i="4"/>
  <c r="D717" i="4"/>
  <c r="D1742" i="4"/>
  <c r="D1877" i="4"/>
  <c r="D1692" i="4"/>
  <c r="D1202" i="4"/>
  <c r="D756" i="4"/>
  <c r="D370" i="4"/>
  <c r="D1326" i="4"/>
  <c r="D391" i="4"/>
  <c r="D1145" i="4"/>
  <c r="D465" i="4"/>
  <c r="D409" i="4"/>
  <c r="D1274" i="4"/>
  <c r="D1691" i="4"/>
  <c r="D1422" i="4"/>
  <c r="D1564" i="4"/>
  <c r="D920" i="4"/>
  <c r="D303" i="4"/>
  <c r="D1741" i="4"/>
  <c r="D1740" i="4"/>
  <c r="D1457" i="4"/>
  <c r="D716" i="4"/>
  <c r="D1563" i="4"/>
  <c r="D1739" i="4"/>
  <c r="D1095" i="4"/>
  <c r="D1495" i="4"/>
  <c r="D285" i="4"/>
  <c r="D1421" i="4"/>
  <c r="D1805" i="4"/>
  <c r="D415" i="4"/>
  <c r="D1302" i="4"/>
  <c r="D1876" i="4"/>
  <c r="D1080" i="4"/>
  <c r="D851" i="4"/>
  <c r="D1690" i="4"/>
  <c r="D1689" i="4"/>
  <c r="D850" i="4"/>
  <c r="D1642" i="4"/>
  <c r="D1185" i="4"/>
  <c r="D1494" i="4"/>
  <c r="D2114" i="4"/>
  <c r="D1875" i="4"/>
  <c r="D1301" i="4"/>
  <c r="D1079" i="4"/>
  <c r="D1094" i="4"/>
  <c r="D874" i="4"/>
  <c r="D1047" i="4"/>
  <c r="D1529" i="4"/>
  <c r="D654" i="4"/>
  <c r="D1300" i="4"/>
  <c r="D1944" i="4"/>
  <c r="D1738" i="4"/>
  <c r="D422" i="4"/>
  <c r="D694" i="4"/>
  <c r="D1354" i="4"/>
  <c r="D342" i="4"/>
  <c r="D503" i="4"/>
  <c r="D502" i="4"/>
  <c r="D674" i="4"/>
  <c r="D1325" i="4"/>
  <c r="D1184" i="4"/>
  <c r="D1183" i="4"/>
  <c r="D551" i="4"/>
  <c r="D1353" i="4"/>
  <c r="D1874" i="4"/>
  <c r="D763" i="4"/>
  <c r="D744" i="4"/>
  <c r="D258" i="4"/>
  <c r="D1737" i="4"/>
  <c r="D622" i="4"/>
  <c r="D625" i="4"/>
  <c r="D1456" i="4"/>
  <c r="D1736" i="4"/>
  <c r="D1804" i="4"/>
  <c r="D1988" i="4"/>
  <c r="D966" i="4"/>
  <c r="D1493" i="4"/>
  <c r="D1562" i="4"/>
  <c r="D1352" i="4"/>
  <c r="D363" i="4"/>
  <c r="D1273" i="4"/>
  <c r="D1324" i="4"/>
  <c r="D593" i="4"/>
  <c r="D584" i="4"/>
  <c r="D1607" i="4"/>
  <c r="D1272" i="4"/>
  <c r="D2037" i="4"/>
  <c r="D546" i="4"/>
  <c r="D1019" i="4"/>
  <c r="D307" i="4"/>
  <c r="D432" i="4"/>
  <c r="D2036" i="4"/>
  <c r="D599" i="4"/>
  <c r="D1987" i="4"/>
  <c r="D405" i="4"/>
  <c r="D2127" i="4"/>
  <c r="D1606" i="4"/>
  <c r="D849" i="4"/>
  <c r="D1528" i="4"/>
  <c r="D1231" i="4"/>
  <c r="D354" i="4"/>
  <c r="D229" i="4"/>
  <c r="D1046" i="4"/>
  <c r="D1641" i="4"/>
  <c r="D1420" i="4"/>
  <c r="D1271" i="4"/>
  <c r="D157" i="4"/>
  <c r="D649" i="4"/>
  <c r="D1803" i="4"/>
  <c r="D226" i="4"/>
  <c r="D536" i="4"/>
  <c r="D1943" i="4"/>
  <c r="D1078" i="4"/>
  <c r="D395" i="4"/>
  <c r="D1561" i="4"/>
  <c r="D677" i="4"/>
  <c r="D1323" i="4"/>
  <c r="D570" i="4"/>
  <c r="D1873" i="4"/>
  <c r="D1560" i="4"/>
  <c r="D1201" i="4"/>
  <c r="D289" i="4"/>
  <c r="D1167" i="4"/>
  <c r="D2132" i="4"/>
  <c r="D2113" i="4"/>
  <c r="D1045" i="4"/>
  <c r="D1688" i="4"/>
  <c r="D1380" i="4"/>
  <c r="D1986" i="4"/>
  <c r="D1379" i="4"/>
  <c r="D232" i="4"/>
  <c r="D1735" i="4"/>
  <c r="D1322" i="4"/>
  <c r="D501" i="4"/>
  <c r="D1200" i="4"/>
  <c r="D2126" i="4"/>
  <c r="D1299" i="4"/>
  <c r="D339" i="4"/>
  <c r="D788" i="4"/>
  <c r="D1230" i="4"/>
  <c r="D414" i="4"/>
  <c r="D1378" i="4"/>
  <c r="D1270" i="4"/>
  <c r="D1377" i="4"/>
  <c r="D1527" i="4"/>
  <c r="D252" i="4"/>
  <c r="D1044" i="4"/>
  <c r="D1166" i="4"/>
  <c r="D975" i="4"/>
  <c r="D1802" i="4"/>
  <c r="D223" i="4"/>
  <c r="D1801" i="4"/>
  <c r="D428" i="4"/>
  <c r="D426" i="4"/>
  <c r="D533" i="4"/>
  <c r="D1942" i="4"/>
  <c r="D1526" i="4"/>
  <c r="D645" i="4"/>
  <c r="D1985" i="4"/>
  <c r="D148" i="4"/>
  <c r="D316" i="4"/>
  <c r="D636" i="4"/>
  <c r="D1006" i="4"/>
  <c r="D1351" i="4"/>
  <c r="D1077" i="4"/>
  <c r="D515" i="4"/>
  <c r="D1055" i="4"/>
  <c r="D1525" i="4"/>
  <c r="D1018" i="4"/>
  <c r="D659" i="4"/>
  <c r="D1734" i="4"/>
  <c r="D2078" i="4"/>
  <c r="D1005" i="4"/>
  <c r="D1376" i="4"/>
  <c r="D1419" i="4"/>
  <c r="D965" i="4"/>
  <c r="D1076" i="4"/>
  <c r="D1350" i="4"/>
  <c r="D956" i="4"/>
  <c r="D910" i="4"/>
  <c r="D369" i="4"/>
  <c r="D755" i="4"/>
  <c r="D1349" i="4"/>
  <c r="D1144" i="4"/>
  <c r="D445" i="4"/>
  <c r="D129" i="4"/>
  <c r="D1941" i="4"/>
  <c r="D1199" i="4"/>
  <c r="D604" i="4"/>
  <c r="D441" i="4"/>
  <c r="D517" i="4"/>
  <c r="D1455" i="4"/>
  <c r="D848" i="4"/>
  <c r="D440" i="4"/>
  <c r="D1143" i="4"/>
  <c r="D2125" i="4"/>
  <c r="D586" i="4"/>
  <c r="D1605" i="4"/>
  <c r="D762" i="4"/>
  <c r="D730" i="4"/>
  <c r="D919" i="4"/>
  <c r="D1800" i="4"/>
  <c r="D2112" i="4"/>
  <c r="D1298" i="4"/>
  <c r="D705" i="4"/>
  <c r="D2035" i="4"/>
  <c r="D1604" i="4"/>
  <c r="D120" i="4"/>
  <c r="D479" i="4"/>
  <c r="D498" i="4"/>
  <c r="D267" i="4"/>
  <c r="D1733" i="4"/>
  <c r="D1603" i="4"/>
  <c r="D390" i="4"/>
  <c r="D1198" i="4"/>
  <c r="D1687" i="4"/>
  <c r="D233" i="4"/>
  <c r="D545" i="4"/>
  <c r="D1418" i="4"/>
  <c r="D964" i="4"/>
  <c r="D1872" i="4"/>
  <c r="D627" i="4"/>
  <c r="D1269" i="4"/>
  <c r="D1075" i="4"/>
  <c r="D402" i="4"/>
  <c r="D1417" i="4"/>
  <c r="D1348" i="4"/>
  <c r="D715" i="4"/>
  <c r="D500" i="4"/>
  <c r="D583" i="4"/>
  <c r="D934" i="4"/>
  <c r="D955" i="4"/>
  <c r="D1093" i="4"/>
  <c r="D1229" i="4"/>
  <c r="D1984" i="4"/>
  <c r="D490" i="4"/>
  <c r="D982" i="4"/>
  <c r="D460" i="4"/>
  <c r="D933" i="4"/>
  <c r="D1321" i="4"/>
  <c r="D1249" i="4"/>
  <c r="D589" i="4"/>
  <c r="D251" i="4"/>
  <c r="D478" i="4"/>
  <c r="D828" i="4"/>
  <c r="D1074" i="4"/>
  <c r="D2077" i="4"/>
  <c r="D1640" i="4"/>
  <c r="D1248" i="4"/>
  <c r="D1686" i="4"/>
  <c r="D1017" i="4"/>
  <c r="D98" i="4"/>
  <c r="D88" i="4"/>
  <c r="D43" i="4"/>
  <c r="D72" i="4"/>
  <c r="D33" i="4"/>
  <c r="D76" i="4"/>
  <c r="D95" i="4"/>
  <c r="D29" i="4"/>
  <c r="D194" i="4"/>
  <c r="D116" i="4"/>
  <c r="D1685" i="4"/>
  <c r="D1983" i="4"/>
  <c r="D325" i="4"/>
  <c r="D847" i="4"/>
  <c r="D780" i="4"/>
  <c r="D996" i="4"/>
  <c r="D954" i="4"/>
  <c r="D273" i="4"/>
  <c r="D1375" i="4"/>
  <c r="D544" i="4"/>
  <c r="D1142" i="4"/>
  <c r="D1092" i="4"/>
  <c r="D1091" i="4"/>
  <c r="D1732" i="4"/>
  <c r="D383" i="4"/>
  <c r="D1268" i="4"/>
  <c r="D2139" i="4"/>
  <c r="D1141" i="4"/>
  <c r="D1799" i="4"/>
  <c r="D1940" i="4"/>
  <c r="D360" i="4"/>
  <c r="D1559" i="4"/>
  <c r="D603" i="4"/>
  <c r="D1492" i="4"/>
  <c r="D1939" i="4"/>
  <c r="D1454" i="4"/>
  <c r="D1982" i="4"/>
  <c r="D2034" i="4"/>
  <c r="D530" i="4"/>
  <c r="D1043" i="4"/>
  <c r="D1228" i="4"/>
  <c r="D714" i="4"/>
  <c r="D918" i="4"/>
  <c r="D801" i="4"/>
  <c r="D529" i="4"/>
  <c r="D554" i="4"/>
  <c r="D1731" i="4"/>
  <c r="D631" i="4"/>
  <c r="D1090" i="4"/>
  <c r="D2033" i="4"/>
  <c r="D2032" i="4"/>
  <c r="D873" i="4"/>
  <c r="D1871" i="4"/>
  <c r="D569" i="4"/>
  <c r="D1124" i="4"/>
  <c r="D429" i="4"/>
  <c r="D1032" i="4"/>
  <c r="D1684" i="4"/>
  <c r="D1227" i="4"/>
  <c r="D1938" i="4"/>
  <c r="D1524" i="4"/>
  <c r="D693" i="4"/>
  <c r="D1453" i="4"/>
  <c r="D1602" i="4"/>
  <c r="D761" i="4"/>
  <c r="D1452" i="4"/>
  <c r="D1374" i="4"/>
  <c r="D1004" i="4"/>
  <c r="D538" i="4"/>
  <c r="D283" i="4"/>
  <c r="D2076" i="4"/>
  <c r="D713" i="4"/>
  <c r="D376" i="4"/>
  <c r="D1937" i="4"/>
  <c r="D797" i="4"/>
  <c r="D2075" i="4"/>
  <c r="D1297" i="4"/>
  <c r="D1936" i="4"/>
  <c r="D263" i="4"/>
  <c r="D610" i="4"/>
  <c r="D953" i="4"/>
  <c r="D96" i="4"/>
  <c r="D932" i="4"/>
  <c r="D2111" i="4"/>
  <c r="D704" i="4"/>
  <c r="D1639" i="4"/>
  <c r="D1601" i="4"/>
  <c r="D2074" i="4"/>
  <c r="D36" i="4"/>
  <c r="D819" i="4"/>
  <c r="D511" i="4"/>
  <c r="D514" i="4"/>
  <c r="D1165" i="4"/>
  <c r="D1798" i="4"/>
  <c r="D1073" i="4"/>
  <c r="D1491" i="4"/>
  <c r="D952" i="4"/>
  <c r="D1267" i="4"/>
  <c r="D1981" i="4"/>
  <c r="D592" i="4"/>
  <c r="D489" i="4"/>
  <c r="D818" i="4"/>
  <c r="D1523" i="4"/>
  <c r="D626" i="4"/>
  <c r="D128" i="4"/>
  <c r="D1600" i="4"/>
  <c r="D787" i="4"/>
  <c r="D1683" i="4"/>
  <c r="D1558" i="4"/>
  <c r="D699" i="4"/>
  <c r="D553" i="4"/>
  <c r="D2124" i="4"/>
  <c r="D464" i="4"/>
  <c r="D1042" i="4"/>
  <c r="D1451" i="4"/>
  <c r="D1296" i="4"/>
  <c r="D2031" i="4"/>
  <c r="D827" i="4"/>
  <c r="D786" i="4"/>
  <c r="D1266" i="4"/>
  <c r="D420" i="4"/>
  <c r="D482" i="4"/>
  <c r="D814" i="4"/>
  <c r="D896" i="4"/>
  <c r="D1935" i="4"/>
  <c r="D1682" i="4"/>
  <c r="D2030" i="4"/>
  <c r="D1870" i="4"/>
  <c r="D543" i="4"/>
  <c r="D262" i="4"/>
  <c r="D1450" i="4"/>
  <c r="D772" i="4"/>
  <c r="D406" i="4"/>
  <c r="D1123" i="4"/>
  <c r="D243" i="4"/>
  <c r="D1869" i="4"/>
  <c r="D743" i="4"/>
  <c r="D1416" i="4"/>
  <c r="D450" i="4"/>
  <c r="D1320" i="4"/>
  <c r="D771" i="4"/>
  <c r="D681" i="4"/>
  <c r="D1868" i="4"/>
  <c r="D1522" i="4"/>
  <c r="D523" i="4"/>
  <c r="D123" i="4"/>
  <c r="D668" i="4"/>
  <c r="D2073" i="4"/>
  <c r="D2123" i="4"/>
  <c r="D1265" i="4"/>
  <c r="D1041" i="4"/>
  <c r="D1980" i="4"/>
  <c r="D1140" i="4"/>
  <c r="D1867" i="4"/>
  <c r="D1934" i="4"/>
  <c r="D676" i="4"/>
  <c r="D1031" i="4"/>
  <c r="D393" i="4"/>
  <c r="D1122" i="4"/>
  <c r="D298" i="4"/>
  <c r="D1226" i="4"/>
  <c r="D346" i="4"/>
  <c r="D1347" i="4"/>
  <c r="D1319" i="4"/>
  <c r="D1318" i="4"/>
  <c r="D742" i="4"/>
  <c r="D1346" i="4"/>
  <c r="D522" i="4"/>
  <c r="D313" i="4"/>
  <c r="D1449" i="4"/>
  <c r="D484" i="4"/>
  <c r="D1933" i="4"/>
  <c r="D880" i="4"/>
  <c r="D1121" i="4"/>
  <c r="D1089" i="4"/>
  <c r="D1225" i="4"/>
  <c r="D527" i="4"/>
  <c r="D872" i="4"/>
  <c r="D1120" i="4"/>
  <c r="D1490" i="4"/>
  <c r="D2122" i="4"/>
  <c r="D495" i="4"/>
  <c r="D1681" i="4"/>
  <c r="D1317" i="4"/>
  <c r="D1415" i="4"/>
  <c r="D606" i="4"/>
  <c r="D1866" i="4"/>
  <c r="D333" i="4"/>
  <c r="D1599" i="4"/>
  <c r="D1797" i="4"/>
  <c r="D318" i="4"/>
  <c r="D754" i="4"/>
  <c r="D494" i="4"/>
  <c r="D44" i="4"/>
  <c r="D175" i="4"/>
  <c r="D1489" i="4"/>
  <c r="D909" i="4"/>
  <c r="D1316" i="4"/>
  <c r="D179" i="4"/>
  <c r="D130" i="4"/>
  <c r="D1638" i="4"/>
  <c r="D1040" i="4"/>
  <c r="D2029" i="4"/>
  <c r="D1865" i="4"/>
  <c r="D779" i="4"/>
  <c r="D1030" i="4"/>
  <c r="D1680" i="4"/>
  <c r="D1598" i="4"/>
  <c r="D1521" i="4"/>
  <c r="D221" i="4"/>
  <c r="D375" i="4"/>
  <c r="D1796" i="4"/>
  <c r="D800" i="4"/>
  <c r="D1072" i="4"/>
  <c r="D1795" i="4"/>
  <c r="D1557" i="4"/>
  <c r="D1071" i="4"/>
  <c r="D193" i="4"/>
  <c r="D401" i="4"/>
  <c r="D50" i="4"/>
  <c r="D2028" i="4"/>
  <c r="D1730" i="4"/>
  <c r="D1029" i="4"/>
  <c r="D1414" i="4"/>
  <c r="D1119" i="4"/>
  <c r="D861" i="4"/>
  <c r="D2027" i="4"/>
  <c r="D8" i="4"/>
  <c r="D1679" i="4"/>
  <c r="D1556" i="4"/>
  <c r="D833" i="4"/>
  <c r="D2072" i="4"/>
  <c r="D216" i="4"/>
  <c r="D644" i="4"/>
  <c r="D1864" i="4"/>
  <c r="D449" i="4"/>
  <c r="D1118" i="4"/>
  <c r="D435" i="4"/>
  <c r="D1979" i="4"/>
  <c r="D687" i="4"/>
  <c r="D2026" i="4"/>
  <c r="D271" i="4"/>
  <c r="D355" i="4"/>
  <c r="D1863" i="4"/>
  <c r="D1597" i="4"/>
  <c r="D2110" i="4"/>
  <c r="D1247" i="4"/>
  <c r="D1028" i="4"/>
  <c r="D1070" i="4"/>
  <c r="D1678" i="4"/>
  <c r="D227" i="4"/>
  <c r="D846" i="4"/>
  <c r="D2025" i="4"/>
  <c r="D1027" i="4"/>
  <c r="D995" i="4"/>
  <c r="D1932" i="4"/>
  <c r="D86" i="4"/>
  <c r="D431" i="4"/>
  <c r="D577" i="4"/>
  <c r="D653" i="4"/>
  <c r="D1197" i="4"/>
  <c r="D1596" i="4"/>
  <c r="D663" i="4"/>
  <c r="D147" i="4"/>
  <c r="D1373" i="4"/>
  <c r="D141" i="4"/>
  <c r="D411" i="4"/>
  <c r="D1117" i="4"/>
  <c r="D648" i="4"/>
  <c r="D282" i="4"/>
  <c r="D1372" i="4"/>
  <c r="D2109" i="4"/>
  <c r="D1295" i="4"/>
  <c r="D1729" i="4"/>
  <c r="D97" i="4"/>
  <c r="D652" i="4"/>
  <c r="D2071" i="4"/>
  <c r="D1246" i="4"/>
  <c r="D1728" i="4"/>
  <c r="D458" i="4"/>
  <c r="D832" i="4"/>
  <c r="D1116" i="4"/>
  <c r="D1182" i="4"/>
  <c r="D1345" i="4"/>
  <c r="D1931" i="4"/>
  <c r="D384" i="4"/>
  <c r="D680" i="4"/>
  <c r="D214" i="4"/>
  <c r="D917" i="4"/>
  <c r="D630" i="4"/>
  <c r="D1245" i="4"/>
  <c r="D234" i="4"/>
  <c r="D269" i="4"/>
  <c r="D1488" i="4"/>
  <c r="D1115" i="4"/>
  <c r="D879" i="4"/>
  <c r="D908" i="4"/>
  <c r="D1039" i="4"/>
  <c r="D624" i="4"/>
  <c r="D916" i="4"/>
  <c r="D1727" i="4"/>
  <c r="D1677" i="4"/>
  <c r="D1487" i="4"/>
  <c r="D2070" i="4"/>
  <c r="D2108" i="4"/>
  <c r="D1264" i="4"/>
  <c r="D2024" i="4"/>
  <c r="D476" i="4"/>
  <c r="D1676" i="4"/>
  <c r="D100" i="4"/>
  <c r="D1862" i="4"/>
  <c r="D1555" i="4"/>
  <c r="D68" i="4"/>
  <c r="D561" i="4"/>
  <c r="D1930" i="4"/>
  <c r="D673" i="4"/>
  <c r="D1315" i="4"/>
  <c r="D1520" i="4"/>
  <c r="D598" i="4"/>
  <c r="D1181" i="4"/>
  <c r="D1413" i="4"/>
  <c r="D488" i="4"/>
  <c r="D1861" i="4"/>
  <c r="D635" i="4"/>
  <c r="D748" i="4"/>
  <c r="D2131" i="4"/>
  <c r="D1794" i="4"/>
  <c r="D493" i="4"/>
  <c r="D1371" i="4"/>
  <c r="D623" i="4"/>
  <c r="D447" i="4"/>
  <c r="D1726" i="4"/>
  <c r="D1038" i="4"/>
  <c r="D155" i="4"/>
  <c r="D1860" i="4"/>
  <c r="D2140" i="4"/>
  <c r="D826" i="4"/>
  <c r="D597" i="4"/>
  <c r="D1725" i="4"/>
  <c r="D519" i="4"/>
  <c r="D1929" i="4"/>
  <c r="D895" i="4"/>
  <c r="D931" i="4"/>
  <c r="D1224" i="4"/>
  <c r="D1595" i="4"/>
  <c r="D1594" i="4"/>
  <c r="D1554" i="4"/>
  <c r="D297" i="4"/>
  <c r="D1370" i="4"/>
  <c r="D1724" i="4"/>
  <c r="D894" i="4"/>
  <c r="D2069" i="4"/>
  <c r="D103" i="4"/>
  <c r="D951" i="4"/>
  <c r="D1448" i="4"/>
  <c r="D1723" i="4"/>
  <c r="D2138" i="4"/>
  <c r="D1675" i="4"/>
  <c r="D2107" i="4"/>
  <c r="D556" i="4"/>
  <c r="D104" i="4"/>
  <c r="D74" i="4"/>
  <c r="D642" i="4"/>
  <c r="D1196" i="4"/>
  <c r="D1793" i="4"/>
  <c r="D1088" i="4"/>
  <c r="D134" i="4"/>
  <c r="D1593" i="4"/>
  <c r="D893" i="4"/>
  <c r="D1344" i="4"/>
  <c r="D860" i="4"/>
  <c r="D698" i="4"/>
  <c r="D1139" i="4"/>
  <c r="D963" i="4"/>
  <c r="D1519" i="4"/>
  <c r="D1314" i="4"/>
  <c r="D2023" i="4"/>
  <c r="D112" i="4"/>
  <c r="D859" i="4"/>
  <c r="D1792" i="4"/>
  <c r="D1486" i="4"/>
  <c r="D770" i="4"/>
  <c r="D2022" i="4"/>
  <c r="D47" i="4"/>
  <c r="D892" i="4"/>
  <c r="D930" i="4"/>
  <c r="D1859" i="4"/>
  <c r="D1343" i="4"/>
  <c r="D57" i="4"/>
  <c r="D1722" i="4"/>
  <c r="D2068" i="4"/>
  <c r="D1791" i="4"/>
  <c r="D176" i="4"/>
  <c r="D1342" i="4"/>
  <c r="D1016" i="4"/>
  <c r="D1164" i="4"/>
  <c r="D27" i="4"/>
  <c r="D475" i="4"/>
  <c r="D1069" i="4"/>
  <c r="D31" i="4"/>
  <c r="D1674" i="4"/>
  <c r="D1341" i="4"/>
  <c r="D1928" i="4"/>
  <c r="D1180" i="4"/>
  <c r="D304" i="4"/>
  <c r="D306" i="4"/>
  <c r="D2021" i="4"/>
  <c r="D1858" i="4"/>
  <c r="D2106" i="4"/>
  <c r="D950" i="4"/>
  <c r="D1263" i="4"/>
  <c r="D207" i="4"/>
  <c r="D23" i="4"/>
  <c r="D1340" i="4"/>
  <c r="D729" i="4"/>
  <c r="D1447" i="4"/>
  <c r="D736" i="4"/>
  <c r="D1087" i="4"/>
  <c r="D1114" i="4"/>
  <c r="D994" i="4"/>
  <c r="D154" i="4"/>
  <c r="D1412" i="4"/>
  <c r="D2105" i="4"/>
  <c r="D735" i="4"/>
  <c r="D71" i="4"/>
  <c r="D1003" i="4"/>
  <c r="D38" i="4"/>
  <c r="D425" i="4"/>
  <c r="D1113" i="4"/>
  <c r="D572" i="4"/>
  <c r="D1592" i="4"/>
  <c r="D12" i="4"/>
  <c r="D535" i="4"/>
  <c r="D1294" i="4"/>
  <c r="D1978" i="4"/>
  <c r="D257" i="4"/>
  <c r="D1293" i="4"/>
  <c r="D1369" i="4"/>
  <c r="D981" i="4"/>
  <c r="D741" i="4"/>
  <c r="D19" i="4"/>
  <c r="D492" i="4"/>
  <c r="D602" i="4"/>
  <c r="D1721" i="4"/>
  <c r="D1518" i="4"/>
  <c r="D3" i="4"/>
  <c r="D1637" i="4"/>
  <c r="D156" i="4"/>
  <c r="D528" i="4"/>
  <c r="D5" i="4"/>
  <c r="D1591" i="4"/>
  <c r="D1446" i="4"/>
  <c r="D477" i="4"/>
  <c r="D1636" i="4"/>
  <c r="D184" i="4"/>
  <c r="D728" i="4"/>
  <c r="D2067" i="4"/>
  <c r="D1927" i="4"/>
  <c r="D1857" i="4"/>
  <c r="D380" i="4"/>
  <c r="D1926" i="4"/>
  <c r="D1292" i="4"/>
  <c r="D1517" i="4"/>
  <c r="D621" i="4"/>
  <c r="D1673" i="4"/>
  <c r="D1223" i="4"/>
  <c r="D131" i="4"/>
  <c r="D2104" i="4"/>
  <c r="D1977" i="4"/>
  <c r="D2121" i="4"/>
  <c r="D101" i="4"/>
  <c r="D1672" i="4"/>
  <c r="D83" i="4"/>
  <c r="D858" i="4"/>
  <c r="D712" i="4"/>
  <c r="D374" i="4"/>
  <c r="D796" i="4"/>
  <c r="D1856" i="4"/>
  <c r="D1720" i="4"/>
  <c r="D817" i="4"/>
  <c r="D740" i="4"/>
  <c r="D396" i="4"/>
  <c r="D452" i="4"/>
  <c r="D1553" i="4"/>
  <c r="D949" i="4"/>
  <c r="D448" i="4"/>
  <c r="D2103" i="4"/>
  <c r="D359" i="4"/>
  <c r="D549" i="4"/>
  <c r="D974" i="4"/>
  <c r="D292" i="4"/>
  <c r="D1671" i="4"/>
  <c r="D379" i="4"/>
  <c r="D1925" i="4"/>
  <c r="D1002" i="4"/>
  <c r="D753" i="4"/>
  <c r="D139" i="4"/>
  <c r="D211" i="4"/>
  <c r="D1855" i="4"/>
  <c r="D747" i="4"/>
  <c r="D1445" i="4"/>
  <c r="D294" i="4"/>
  <c r="D1485" i="4"/>
  <c r="D739" i="4"/>
  <c r="D516" i="4"/>
  <c r="D891" i="4"/>
  <c r="D2020" i="4"/>
  <c r="D711" i="4"/>
  <c r="D1635" i="4"/>
  <c r="D1262" i="4"/>
  <c r="D365" i="4"/>
  <c r="D288" i="4"/>
  <c r="D1719" i="4"/>
  <c r="D1590" i="4"/>
  <c r="D769" i="4"/>
  <c r="D198" i="4"/>
  <c r="D651" i="4"/>
  <c r="D993" i="4"/>
  <c r="D1163" i="4"/>
  <c r="D1313" i="4"/>
  <c r="D2066" i="4"/>
  <c r="D1001" i="4"/>
  <c r="D340" i="4"/>
  <c r="D2102" i="4"/>
  <c r="D1291" i="4"/>
  <c r="D286" i="4"/>
  <c r="D629" i="4"/>
  <c r="D1976" i="4"/>
  <c r="D727" i="4"/>
  <c r="D841" i="4"/>
  <c r="D206" i="4"/>
  <c r="D1854" i="4"/>
  <c r="D1634" i="4"/>
  <c r="D778" i="4"/>
  <c r="D320" i="4"/>
  <c r="D1924" i="4"/>
  <c r="D831" i="4"/>
  <c r="D1222" i="4"/>
  <c r="D992" i="4"/>
  <c r="D1516" i="4"/>
  <c r="D1853" i="4"/>
  <c r="D132" i="4"/>
  <c r="D658" i="4"/>
  <c r="D907" i="4"/>
  <c r="D1790" i="4"/>
  <c r="D564" i="4"/>
  <c r="D1086" i="4"/>
  <c r="D1015" i="4"/>
  <c r="D1923" i="4"/>
  <c r="D2019" i="4"/>
  <c r="D1718" i="4"/>
  <c r="D1717" i="4"/>
  <c r="D765" i="4"/>
  <c r="D734" i="4"/>
  <c r="D2120" i="4"/>
  <c r="D871" i="4"/>
  <c r="D372" i="4"/>
  <c r="D1195" i="4"/>
  <c r="D1552" i="4"/>
  <c r="D1411" i="4"/>
  <c r="D2101" i="4"/>
  <c r="D980" i="4"/>
  <c r="D272" i="4"/>
  <c r="D752" i="4"/>
  <c r="D1368" i="4"/>
  <c r="D172" i="4"/>
  <c r="D2065" i="4"/>
  <c r="D105" i="4"/>
  <c r="D1789" i="4"/>
  <c r="D746" i="4"/>
  <c r="D2137" i="4"/>
  <c r="D1852" i="4"/>
  <c r="D1975" i="4"/>
  <c r="D616" i="4"/>
  <c r="D1851" i="4"/>
  <c r="D526" i="4"/>
  <c r="D764" i="4"/>
  <c r="D686" i="4"/>
  <c r="D948" i="4"/>
  <c r="D1312" i="4"/>
  <c r="D1670" i="4"/>
  <c r="D813" i="4"/>
  <c r="D451" i="4"/>
  <c r="D1551" i="4"/>
  <c r="D1788" i="4"/>
  <c r="D1787" i="4"/>
  <c r="D1550" i="4"/>
  <c r="D2064" i="4"/>
  <c r="D1484" i="4"/>
  <c r="D349" i="4"/>
  <c r="D1515" i="4"/>
  <c r="D195" i="4"/>
  <c r="D2100" i="4"/>
  <c r="D308" i="4"/>
  <c r="D2063" i="4"/>
  <c r="D1410" i="4"/>
  <c r="D1589" i="4"/>
  <c r="D703" i="4"/>
  <c r="D337" i="4"/>
  <c r="D672" i="4"/>
  <c r="D474" i="4"/>
  <c r="D576" i="4"/>
  <c r="D278" i="4"/>
  <c r="D1974" i="4"/>
  <c r="D1444" i="4"/>
  <c r="D2018" i="4"/>
  <c r="D795" i="4"/>
  <c r="D327" i="4"/>
  <c r="D947" i="4"/>
  <c r="D878" i="4"/>
  <c r="D1922" i="4"/>
  <c r="D685" i="4"/>
  <c r="D122" i="4"/>
  <c r="D634" i="4"/>
  <c r="D136" i="4"/>
  <c r="D777" i="4"/>
  <c r="D542" i="4"/>
  <c r="D166" i="4"/>
  <c r="D392" i="4"/>
  <c r="D2099" i="4"/>
  <c r="D240" i="4"/>
  <c r="D812" i="4"/>
  <c r="D201" i="4"/>
  <c r="D241" i="4"/>
  <c r="D2098" i="4"/>
  <c r="D1716" i="4"/>
  <c r="D1483" i="4"/>
  <c r="D1921" i="4"/>
  <c r="D127" i="4"/>
  <c r="D1162" i="4"/>
  <c r="D657" i="4"/>
  <c r="D1850" i="4"/>
  <c r="D794" i="4"/>
  <c r="D560" i="4"/>
  <c r="D697" i="4"/>
  <c r="D213" i="4"/>
  <c r="D1633" i="4"/>
  <c r="D1367" i="4"/>
  <c r="D330" i="4"/>
  <c r="D1409" i="4"/>
  <c r="D1482" i="4"/>
  <c r="D60" i="4"/>
  <c r="D218" i="4"/>
  <c r="D675" i="4"/>
  <c r="D915" i="4"/>
  <c r="D1514" i="4"/>
  <c r="D684" i="4"/>
  <c r="D671" i="4"/>
  <c r="D1290" i="4"/>
  <c r="D197" i="4"/>
  <c r="D1194" i="4"/>
  <c r="D137" i="4"/>
  <c r="D1443" i="4"/>
  <c r="D1161" i="4"/>
  <c r="D491" i="4"/>
  <c r="D890" i="4"/>
  <c r="D457" i="4"/>
  <c r="D481" i="4"/>
  <c r="D1786" i="4"/>
  <c r="D870" i="4"/>
  <c r="D212" i="4"/>
  <c r="D962" i="4"/>
  <c r="D1311" i="4"/>
  <c r="D1014" i="4"/>
  <c r="D1849" i="4"/>
  <c r="D368" i="4"/>
  <c r="D138" i="4"/>
  <c r="D230" i="4"/>
  <c r="D1973" i="4"/>
  <c r="D114" i="4"/>
  <c r="D244" i="4"/>
  <c r="D34" i="4"/>
  <c r="D633" i="4"/>
  <c r="D1920" i="4"/>
  <c r="D1221" i="4"/>
  <c r="D1848" i="4"/>
  <c r="D1972" i="4"/>
  <c r="D408" i="4"/>
  <c r="D1160" i="4"/>
  <c r="D1669" i="4"/>
  <c r="D2017" i="4"/>
  <c r="D2097" i="4"/>
  <c r="D857" i="4"/>
  <c r="D151" i="4"/>
  <c r="D1026" i="4"/>
  <c r="D793" i="4"/>
  <c r="D776" i="4"/>
  <c r="D1513" i="4"/>
  <c r="D1068" i="4"/>
  <c r="D336" i="4"/>
  <c r="D463" i="4"/>
  <c r="D656" i="4"/>
  <c r="D456" i="4"/>
  <c r="D1067" i="4"/>
  <c r="D1971" i="4"/>
  <c r="D295" i="4"/>
  <c r="D1715" i="4"/>
  <c r="D1112" i="4"/>
  <c r="D1847" i="4"/>
  <c r="D1846" i="4"/>
  <c r="D80" i="4"/>
  <c r="D811" i="4"/>
  <c r="D906" i="4"/>
  <c r="D1512" i="4"/>
  <c r="D1845" i="4"/>
  <c r="D877" i="4"/>
  <c r="D2" i="4"/>
  <c r="D1408" i="4"/>
  <c r="D92" i="4"/>
  <c r="D568" i="4"/>
  <c r="D889" i="4"/>
  <c r="D888" i="4"/>
  <c r="D946" i="4"/>
  <c r="D1289" i="4"/>
  <c r="D887" i="4"/>
  <c r="D1025" i="4"/>
  <c r="D140" i="4"/>
  <c r="D2062" i="4"/>
  <c r="D2130" i="4"/>
  <c r="D407" i="4"/>
  <c r="D628" i="4"/>
  <c r="D1111" i="4"/>
  <c r="D1288" i="4"/>
  <c r="D1549" i="4"/>
  <c r="D548" i="4"/>
  <c r="D1919" i="4"/>
  <c r="D150" i="4"/>
  <c r="D357" i="4"/>
  <c r="D1481" i="4"/>
  <c r="D1179" i="4"/>
  <c r="D2096" i="4"/>
  <c r="D1844" i="4"/>
  <c r="D66" i="4"/>
  <c r="D914" i="4"/>
  <c r="D400" i="4"/>
  <c r="D314" i="4"/>
  <c r="D1970" i="4"/>
  <c r="D1407" i="4"/>
  <c r="D768" i="4"/>
  <c r="D991" i="4"/>
  <c r="D191" i="4"/>
  <c r="D1159" i="4"/>
  <c r="D1511" i="4"/>
  <c r="D1339" i="4"/>
  <c r="D1548" i="4"/>
  <c r="D1843" i="4"/>
  <c r="D1442" i="4"/>
  <c r="D1547" i="4"/>
  <c r="D14" i="4"/>
  <c r="D162" i="4"/>
  <c r="D399" i="4"/>
  <c r="D1510" i="4"/>
  <c r="D1220" i="4"/>
  <c r="D1918" i="4"/>
  <c r="D362" i="4"/>
  <c r="D2061" i="4"/>
  <c r="D1066" i="4"/>
  <c r="D1714" i="4"/>
  <c r="D1013" i="4"/>
  <c r="D2095" i="4"/>
  <c r="D1588" i="4"/>
  <c r="D945" i="4"/>
  <c r="D1917" i="4"/>
  <c r="D93" i="4"/>
  <c r="D1406" i="4"/>
  <c r="D1713" i="4"/>
  <c r="D287" i="4"/>
  <c r="D249" i="4"/>
  <c r="D552" i="4"/>
  <c r="D1366" i="4"/>
  <c r="D424" i="4"/>
  <c r="D1668" i="4"/>
  <c r="D1110" i="4"/>
  <c r="D620" i="4"/>
  <c r="D767" i="4"/>
  <c r="D1587" i="4"/>
  <c r="D944" i="4"/>
  <c r="D1193" i="4"/>
  <c r="D521" i="4"/>
  <c r="D505" i="4"/>
  <c r="D1000" i="4"/>
  <c r="D208" i="4"/>
  <c r="D444" i="4"/>
  <c r="D2016" i="4"/>
  <c r="D2060" i="4"/>
  <c r="D1405" i="4"/>
  <c r="D332" i="4"/>
  <c r="D751" i="4"/>
  <c r="D1065" i="4"/>
  <c r="D1054" i="4"/>
  <c r="D158" i="4"/>
  <c r="D1109" i="4"/>
  <c r="D1712" i="4"/>
  <c r="D1244" i="4"/>
  <c r="D1064" i="4"/>
  <c r="D726" i="4"/>
  <c r="D810" i="4"/>
  <c r="D1785" i="4"/>
  <c r="D913" i="4"/>
  <c r="D647" i="4"/>
  <c r="D17" i="4"/>
  <c r="D1219" i="4"/>
  <c r="D317" i="4"/>
  <c r="D2015" i="4"/>
  <c r="D64" i="4"/>
  <c r="D2119" i="4"/>
  <c r="D1085" i="4"/>
  <c r="D1158" i="4"/>
  <c r="D2094" i="4"/>
  <c r="D1969" i="4"/>
  <c r="D760" i="4"/>
  <c r="D1667" i="4"/>
  <c r="D1108" i="4"/>
  <c r="D733" i="4"/>
  <c r="D290" i="4"/>
  <c r="D1784" i="4"/>
  <c r="D886" i="4"/>
  <c r="D1509" i="4"/>
  <c r="D459" i="4"/>
  <c r="D1711" i="4"/>
  <c r="D2093" i="4"/>
  <c r="D710" i="4"/>
  <c r="D830" i="4"/>
  <c r="D582" i="4"/>
  <c r="D1480" i="4"/>
  <c r="D1666" i="4"/>
  <c r="D1441" i="4"/>
  <c r="D1138" i="4"/>
  <c r="D667" i="4"/>
  <c r="D228" i="4"/>
  <c r="D1632" i="4"/>
  <c r="D1665" i="4"/>
  <c r="D1243" i="4"/>
  <c r="D1310" i="4"/>
  <c r="D1365" i="4"/>
  <c r="D1586" i="4"/>
  <c r="D905" i="4"/>
  <c r="D1157" i="4"/>
  <c r="D473" i="4"/>
  <c r="D1053" i="4"/>
  <c r="D453" i="4"/>
  <c r="D1063" i="4"/>
  <c r="D1218" i="4"/>
  <c r="D343" i="4"/>
  <c r="D1309" i="4"/>
  <c r="D2014" i="4"/>
  <c r="D1156" i="4"/>
  <c r="D1217" i="4"/>
  <c r="D1308" i="4"/>
  <c r="D1287" i="4"/>
  <c r="D1364" i="4"/>
  <c r="D1338" i="4"/>
  <c r="D37" i="4"/>
  <c r="D1404" i="4"/>
  <c r="D189" i="4"/>
  <c r="D63" i="4"/>
  <c r="D2059" i="4"/>
  <c r="D504" i="4"/>
  <c r="D183" i="4"/>
  <c r="D1916" i="4"/>
  <c r="D167" i="4"/>
  <c r="D1363" i="4"/>
  <c r="D1546" i="4"/>
  <c r="D329" i="4"/>
  <c r="D1842" i="4"/>
  <c r="D1545" i="4"/>
  <c r="D2058" i="4"/>
  <c r="D9" i="4"/>
  <c r="D809" i="4"/>
  <c r="D605" i="4"/>
  <c r="D1631" i="4"/>
  <c r="D1479" i="4"/>
  <c r="D389" i="4"/>
  <c r="D690" i="4"/>
  <c r="D181" i="4"/>
  <c r="D1710" i="4"/>
  <c r="D725" i="4"/>
  <c r="D1155" i="4"/>
  <c r="D702" i="4"/>
  <c r="D1286" i="4"/>
  <c r="D1709" i="4"/>
  <c r="D1440" i="4"/>
  <c r="D1915" i="4"/>
  <c r="D364" i="4"/>
  <c r="D518" i="4"/>
  <c r="D170" i="4"/>
  <c r="D1178" i="4"/>
  <c r="D2057" i="4"/>
  <c r="D1403" i="4"/>
  <c r="D641" i="4"/>
  <c r="D418" i="4"/>
  <c r="D1285" i="4"/>
  <c r="D59" i="4"/>
  <c r="D1914" i="4"/>
  <c r="D485" i="4"/>
  <c r="D1439" i="4"/>
  <c r="D1968" i="4"/>
  <c r="D1841" i="4"/>
  <c r="D1177" i="4"/>
  <c r="D1242" i="4"/>
  <c r="D403" i="4"/>
  <c r="D1337" i="4"/>
  <c r="D1012" i="4"/>
  <c r="D202" i="4"/>
  <c r="D1137" i="4"/>
  <c r="D596" i="4"/>
  <c r="D709" i="4"/>
  <c r="D1478" i="4"/>
  <c r="D1402" i="4"/>
  <c r="D904" i="4"/>
  <c r="D1840" i="4"/>
  <c r="D1438" i="4"/>
  <c r="D1839" i="4"/>
  <c r="D1544" i="4"/>
  <c r="D1838" i="4"/>
  <c r="D1913" i="4"/>
  <c r="D42" i="4"/>
  <c r="D26" i="4"/>
  <c r="D510" i="4"/>
  <c r="D1437" i="4"/>
  <c r="D1261" i="4"/>
  <c r="D165" i="4"/>
  <c r="D1401" i="4"/>
  <c r="D650" i="4"/>
  <c r="D1630" i="4"/>
  <c r="D382" i="4"/>
  <c r="D53" i="4"/>
  <c r="D990" i="4"/>
  <c r="D785" i="4"/>
  <c r="D929" i="4"/>
  <c r="D609" i="4"/>
  <c r="D1508" i="4"/>
  <c r="D1400" i="4"/>
  <c r="D259" i="4"/>
  <c r="D1585" i="4"/>
  <c r="D1837" i="4"/>
  <c r="D1436" i="4"/>
  <c r="D1783" i="4"/>
  <c r="D1216" i="4"/>
  <c r="D1507" i="4"/>
  <c r="D205" i="4"/>
  <c r="D1260" i="4"/>
  <c r="D563" i="4"/>
  <c r="D1967" i="4"/>
  <c r="D840" i="4"/>
  <c r="D1912" i="4"/>
  <c r="D497" i="4"/>
  <c r="D293" i="4"/>
  <c r="D2092" i="4"/>
  <c r="D2013" i="4"/>
  <c r="D1911" i="4"/>
  <c r="D928" i="4"/>
  <c r="D472" i="4"/>
  <c r="D125" i="4"/>
  <c r="D943" i="4"/>
  <c r="D499" i="4"/>
  <c r="D1584" i="4"/>
  <c r="D77" i="4"/>
  <c r="D646" i="4"/>
  <c r="D581" i="4"/>
  <c r="D1782" i="4"/>
  <c r="D1215" i="4"/>
  <c r="D869" i="4"/>
  <c r="D217" i="4"/>
  <c r="D404" i="4"/>
  <c r="D1284" i="4"/>
  <c r="D1836" i="4"/>
  <c r="D1241" i="4"/>
  <c r="D102" i="4"/>
  <c r="D1176" i="4"/>
  <c r="D361" i="4"/>
  <c r="D845" i="4"/>
  <c r="D1781" i="4"/>
  <c r="D1240" i="4"/>
  <c r="D724" i="4"/>
  <c r="D1629" i="4"/>
  <c r="D1780" i="4"/>
  <c r="D541" i="4"/>
  <c r="D1966" i="4"/>
  <c r="D1628" i="4"/>
  <c r="D4" i="4"/>
  <c r="D1779" i="4"/>
  <c r="D2012" i="4"/>
  <c r="D868" i="4"/>
  <c r="D732" i="4"/>
  <c r="D1965" i="4"/>
  <c r="D738" i="4"/>
  <c r="D867" i="4"/>
  <c r="D1835" i="4"/>
  <c r="D2011" i="4"/>
  <c r="D1778" i="4"/>
  <c r="D608" i="4"/>
  <c r="D2136" i="4"/>
  <c r="D1435" i="4"/>
  <c r="D1052" i="4"/>
  <c r="D2010" i="4"/>
  <c r="D1910" i="4"/>
  <c r="D1336" i="4"/>
  <c r="D417" i="4"/>
  <c r="D1777" i="4"/>
  <c r="D1664" i="4"/>
  <c r="D1434" i="4"/>
  <c r="D410" i="4"/>
  <c r="D199" i="4"/>
  <c r="D1011" i="4"/>
  <c r="D1307" i="4"/>
  <c r="D1477" i="4"/>
  <c r="D1776" i="4"/>
  <c r="D1583" i="4"/>
  <c r="D567" i="4"/>
  <c r="D1506" i="4"/>
  <c r="D825" i="4"/>
  <c r="D1543" i="4"/>
  <c r="D1708" i="4"/>
  <c r="D1663" i="4"/>
  <c r="D1662" i="4"/>
  <c r="D353" i="4"/>
  <c r="D62" i="4"/>
  <c r="D144" i="4"/>
  <c r="D792" i="4"/>
  <c r="D1476" i="4"/>
  <c r="D1239" i="4"/>
  <c r="D2009" i="4"/>
  <c r="D708" i="4"/>
  <c r="D1964" i="4"/>
  <c r="D1362" i="4"/>
  <c r="D61" i="4"/>
  <c r="D10" i="4"/>
  <c r="D1399" i="4"/>
  <c r="D442" i="4"/>
  <c r="D121" i="4"/>
  <c r="D161" i="4"/>
  <c r="D1361" i="4"/>
  <c r="D471" i="4"/>
  <c r="D525" i="4"/>
  <c r="D1775" i="4"/>
  <c r="D275" i="4"/>
  <c r="D942" i="4"/>
  <c r="D41" i="4"/>
  <c r="D2008" i="4"/>
  <c r="D118" i="4"/>
  <c r="D670" i="4"/>
  <c r="D1582" i="4"/>
  <c r="D722" i="4"/>
  <c r="D1963" i="4"/>
  <c r="D1398" i="4"/>
  <c r="D371" i="4"/>
  <c r="D1335" i="4"/>
  <c r="D1774" i="4"/>
  <c r="D1581" i="4"/>
  <c r="D979" i="4"/>
  <c r="D1773" i="4"/>
  <c r="D839" i="4"/>
  <c r="D876" i="4"/>
  <c r="D2056" i="4"/>
  <c r="D133" i="4"/>
  <c r="D284" i="4"/>
  <c r="D439" i="4"/>
  <c r="D1834" i="4"/>
  <c r="D1707" i="4"/>
  <c r="D791" i="4"/>
  <c r="D1962" i="4"/>
  <c r="D1627" i="4"/>
  <c r="D1107" i="4"/>
  <c r="D1580" i="4"/>
  <c r="D566" i="4"/>
  <c r="D1238" i="4"/>
  <c r="D941" i="4"/>
  <c r="D689" i="4"/>
  <c r="D989" i="4"/>
  <c r="D1909" i="4"/>
  <c r="D2007" i="4"/>
  <c r="D248" i="4"/>
  <c r="D1706" i="4"/>
  <c r="D247" i="4"/>
  <c r="D1433" i="4"/>
  <c r="D1772" i="4"/>
  <c r="D838" i="4"/>
  <c r="D1661" i="4"/>
  <c r="D1175" i="4"/>
  <c r="D547" i="4"/>
  <c r="D48" i="4"/>
  <c r="D1037" i="4"/>
  <c r="D483" i="4"/>
  <c r="D662" i="4"/>
  <c r="D844" i="4"/>
  <c r="D1174" i="4"/>
  <c r="D1961" i="4"/>
  <c r="D1542" i="4"/>
  <c r="D1705" i="4"/>
  <c r="D1106" i="4"/>
  <c r="D45" i="4"/>
  <c r="D1626" i="4"/>
  <c r="D615" i="4"/>
  <c r="D1625" i="4"/>
  <c r="D1192" i="4"/>
  <c r="D1704" i="4"/>
  <c r="D1624" i="4"/>
  <c r="D331" i="4"/>
  <c r="D1062" i="4"/>
  <c r="D856" i="4"/>
  <c r="D1237" i="4"/>
  <c r="D1397" i="4"/>
  <c r="D1105" i="4"/>
  <c r="D1771" i="4"/>
  <c r="D1908" i="4"/>
  <c r="D1104" i="4"/>
  <c r="D225" i="4"/>
  <c r="D377" i="4"/>
  <c r="D988" i="4"/>
  <c r="D24" i="4"/>
  <c r="D903" i="4"/>
  <c r="D1960" i="4"/>
  <c r="D1579" i="4"/>
  <c r="D1623" i="4"/>
  <c r="D46" i="4"/>
  <c r="D174" i="4"/>
  <c r="D2055" i="4"/>
  <c r="D1660" i="4"/>
  <c r="D837" i="4"/>
  <c r="D348" i="4"/>
  <c r="D1432" i="4"/>
  <c r="D1659" i="4"/>
  <c r="D750" i="4"/>
  <c r="D1770" i="4"/>
  <c r="D1769" i="4"/>
  <c r="D816" i="4"/>
  <c r="D562" i="4"/>
  <c r="D16" i="4"/>
  <c r="D398" i="4"/>
  <c r="D1907" i="4"/>
  <c r="D1622" i="4"/>
  <c r="D2135" i="4"/>
  <c r="D373" i="4"/>
  <c r="D470" i="4"/>
  <c r="D1154" i="4"/>
  <c r="D775" i="4"/>
  <c r="D836" i="4"/>
  <c r="D1833" i="4"/>
  <c r="D416" i="4"/>
  <c r="D987" i="4"/>
  <c r="D1768" i="4"/>
  <c r="D1767" i="4"/>
  <c r="D265" i="4"/>
  <c r="D430" i="4"/>
  <c r="D2091" i="4"/>
  <c r="D1658" i="4"/>
  <c r="D1766" i="4"/>
  <c r="D1765" i="4"/>
  <c r="D264" i="4"/>
  <c r="D185" i="4"/>
  <c r="D835" i="4"/>
  <c r="D1906" i="4"/>
  <c r="D20" i="4"/>
  <c r="D67" i="4"/>
  <c r="D2054" i="4"/>
  <c r="D299" i="4"/>
  <c r="D696" i="4"/>
  <c r="D1153" i="4"/>
  <c r="D1764" i="4"/>
  <c r="D180" i="4"/>
  <c r="D1657" i="4"/>
  <c r="D986" i="4"/>
  <c r="D436" i="4"/>
  <c r="D30" i="4"/>
  <c r="D328" i="4"/>
  <c r="D1578" i="4"/>
  <c r="D1431" i="4"/>
  <c r="D1010" i="4"/>
  <c r="D276" i="4"/>
  <c r="D1905" i="4"/>
  <c r="D1656" i="4"/>
  <c r="D575" i="4"/>
  <c r="D1036" i="4"/>
  <c r="D1430" i="4"/>
  <c r="D1832" i="4"/>
  <c r="D434" i="4"/>
  <c r="D961" i="4"/>
  <c r="D1763" i="4"/>
  <c r="D2006" i="4"/>
  <c r="D707" i="4"/>
  <c r="D638" i="4"/>
  <c r="D1621" i="4"/>
  <c r="D109" i="4"/>
  <c r="D52" i="4"/>
  <c r="D509" i="4"/>
  <c r="D1214" i="4"/>
  <c r="D1831" i="4"/>
  <c r="D1762" i="4"/>
  <c r="D1152" i="4"/>
  <c r="D210" i="4"/>
  <c r="D808" i="4"/>
  <c r="D885" i="4"/>
  <c r="D2005" i="4"/>
  <c r="D1541" i="4"/>
  <c r="D1334" i="4"/>
  <c r="D1360" i="4"/>
  <c r="D1429" i="4"/>
  <c r="D1136" i="4"/>
  <c r="D1830" i="4"/>
  <c r="D135" i="4"/>
  <c r="D2004" i="4"/>
  <c r="D807" i="4"/>
  <c r="D1306" i="4"/>
  <c r="D940" i="4"/>
  <c r="D2118" i="4"/>
  <c r="D834" i="4"/>
  <c r="D985" i="4"/>
  <c r="D7" i="4"/>
  <c r="D1191" i="4"/>
  <c r="D106" i="4"/>
  <c r="D2117" i="4"/>
  <c r="D1829" i="4"/>
  <c r="D745" i="4"/>
  <c r="D1475" i="4"/>
  <c r="D1505" i="4"/>
  <c r="D81" i="4"/>
  <c r="D1904" i="4"/>
  <c r="D1903" i="4"/>
  <c r="D1620" i="4"/>
  <c r="D49" i="4"/>
  <c r="D784" i="4"/>
  <c r="D1902" i="4"/>
  <c r="D1135" i="4"/>
  <c r="D799" i="4"/>
  <c r="D1504" i="4"/>
  <c r="D22" i="4"/>
  <c r="D89" i="4"/>
  <c r="D559" i="4"/>
  <c r="D413" i="4"/>
  <c r="D1236" i="4"/>
  <c r="D1828" i="4"/>
  <c r="D927" i="4"/>
  <c r="D1959" i="4"/>
  <c r="D2003" i="4"/>
  <c r="D1958" i="4"/>
  <c r="D35" i="4"/>
  <c r="D39" i="4"/>
  <c r="D2002" i="4"/>
  <c r="D188" i="4"/>
  <c r="D1396" i="4"/>
  <c r="D190" i="4"/>
  <c r="D302" i="4"/>
  <c r="D117" i="4"/>
  <c r="D142" i="4"/>
  <c r="D640" i="4"/>
  <c r="D1173" i="4"/>
  <c r="D1213" i="4"/>
  <c r="D912" i="4"/>
  <c r="D1901" i="4"/>
  <c r="D721" i="4"/>
  <c r="D437" i="4"/>
  <c r="D1577" i="4"/>
  <c r="D1051" i="4"/>
  <c r="D1283" i="4"/>
  <c r="D1827" i="4"/>
  <c r="D1900" i="4"/>
  <c r="D11" i="4"/>
  <c r="D222" i="4"/>
  <c r="D2090" i="4"/>
  <c r="D524" i="4"/>
  <c r="D1826" i="4"/>
  <c r="D2053" i="4"/>
  <c r="D1619" i="4"/>
  <c r="D274" i="4"/>
  <c r="D1395" i="4"/>
  <c r="D759" i="4"/>
  <c r="D2001" i="4"/>
  <c r="D1235" i="4"/>
  <c r="D1134" i="4"/>
  <c r="D126" i="4"/>
  <c r="D1825" i="4"/>
  <c r="D1957" i="4"/>
  <c r="D2089" i="4"/>
  <c r="D1428" i="4"/>
  <c r="D1234" i="4"/>
  <c r="D65" i="4"/>
  <c r="D99" i="4"/>
  <c r="D345" i="4"/>
  <c r="D855" i="4"/>
  <c r="D1061" i="4"/>
  <c r="D113" i="4"/>
  <c r="D1133" i="4"/>
  <c r="D111" i="4"/>
  <c r="D324" i="4"/>
  <c r="D224" i="4"/>
  <c r="D1212" i="4"/>
  <c r="D87" i="4"/>
  <c r="D338" i="4"/>
  <c r="D790" i="4"/>
  <c r="D1503" i="4"/>
  <c r="D1259" i="4"/>
  <c r="D984" i="4"/>
  <c r="D1703" i="4"/>
  <c r="D256" i="4"/>
  <c r="D2052" i="4"/>
  <c r="D854" i="4"/>
  <c r="D182" i="4"/>
  <c r="D508" i="4"/>
  <c r="D798" i="4"/>
  <c r="D973" i="4"/>
  <c r="D1211" i="4"/>
  <c r="D824" i="4"/>
  <c r="D1956" i="4"/>
  <c r="D1233" i="4"/>
  <c r="D960" i="4"/>
  <c r="D40" i="4"/>
  <c r="D1474" i="4"/>
  <c r="D2088" i="4"/>
  <c r="D334" i="4"/>
  <c r="D1824" i="4"/>
  <c r="D695" i="4"/>
  <c r="D637" i="4"/>
  <c r="D82" i="4"/>
  <c r="D540" i="4"/>
  <c r="D388" i="4"/>
  <c r="D1955" i="4"/>
  <c r="D1427" i="4"/>
  <c r="D1702" i="4"/>
  <c r="D1132" i="4"/>
  <c r="D253" i="4"/>
  <c r="D1540" i="4"/>
  <c r="D1333" i="4"/>
  <c r="D959" i="4"/>
  <c r="D78" i="4"/>
  <c r="D731" i="4"/>
  <c r="D1576" i="4"/>
  <c r="D1575" i="4"/>
  <c r="D1618" i="4"/>
  <c r="D1332" i="4"/>
  <c r="D2000" i="4"/>
  <c r="D2087" i="4"/>
  <c r="D1103" i="4"/>
  <c r="D1899" i="4"/>
  <c r="D595" i="4"/>
  <c r="D1502" i="4"/>
  <c r="D1539" i="4"/>
  <c r="D94" i="4"/>
  <c r="D902" i="4"/>
  <c r="D1898" i="4"/>
  <c r="D1655" i="4"/>
  <c r="D1024" i="4"/>
  <c r="D1897" i="4"/>
  <c r="D806" i="4"/>
  <c r="D720" i="4"/>
  <c r="D90" i="4"/>
  <c r="D1654" i="4"/>
  <c r="D322" i="4"/>
  <c r="D1394" i="4"/>
  <c r="D1035" i="4"/>
  <c r="D1084" i="4"/>
  <c r="D1282" i="4"/>
  <c r="D231" i="4"/>
  <c r="D1281" i="4"/>
  <c r="D25" i="4"/>
  <c r="D591" i="4"/>
  <c r="D254" i="4"/>
  <c r="D1823" i="4"/>
  <c r="D939" i="4"/>
  <c r="D666" i="4"/>
  <c r="D1102" i="4"/>
  <c r="D884" i="4"/>
  <c r="D2086" i="4"/>
  <c r="D783" i="4"/>
  <c r="D619" i="4"/>
  <c r="D926" i="4"/>
  <c r="D507" i="4"/>
  <c r="D169" i="4"/>
  <c r="D1538" i="4"/>
  <c r="D1190" i="4"/>
  <c r="D1537" i="4"/>
  <c r="D601" i="4"/>
  <c r="D1426" i="4"/>
  <c r="D1305" i="4"/>
  <c r="D958" i="4"/>
  <c r="D1131" i="4"/>
  <c r="D171" i="4"/>
  <c r="D1393" i="4"/>
  <c r="D1653" i="4"/>
  <c r="D1954" i="4"/>
  <c r="D2085" i="4"/>
  <c r="D1652" i="4"/>
  <c r="D356" i="4"/>
  <c r="D1501" i="4"/>
  <c r="D1473" i="4"/>
  <c r="D351" i="4"/>
  <c r="D2134" i="4"/>
  <c r="D1822" i="4"/>
  <c r="D805" i="4"/>
  <c r="D1101" i="4"/>
  <c r="D1050" i="4"/>
  <c r="D2084" i="4"/>
  <c r="D938" i="4"/>
  <c r="D266" i="4"/>
  <c r="D1761" i="4"/>
  <c r="D719" i="4"/>
  <c r="D1701" i="4"/>
  <c r="D585" i="4"/>
  <c r="D312" i="4"/>
  <c r="D301" i="4"/>
  <c r="D1574" i="4"/>
  <c r="D766" i="4"/>
  <c r="D1651" i="4"/>
  <c r="D1896" i="4"/>
  <c r="D204" i="4"/>
  <c r="D1650" i="4"/>
  <c r="D683" i="4"/>
  <c r="D1760" i="4"/>
  <c r="D326" i="4"/>
  <c r="D1359" i="4"/>
  <c r="D1821" i="4"/>
  <c r="D15" i="4"/>
  <c r="D1331" i="4"/>
  <c r="D496" i="4"/>
  <c r="D1953" i="4"/>
  <c r="D1649" i="4"/>
  <c r="D296" i="4"/>
  <c r="D555" i="4"/>
  <c r="D590" i="4"/>
  <c r="D983" i="4"/>
  <c r="D1952" i="4"/>
  <c r="D1999" i="4"/>
  <c r="D1472" i="4"/>
  <c r="D1210" i="4"/>
  <c r="D999" i="4"/>
  <c r="D600" i="4"/>
  <c r="D1759" i="4"/>
  <c r="D1358" i="4"/>
  <c r="D823" i="4"/>
  <c r="D1820" i="4"/>
  <c r="D1700" i="4"/>
  <c r="D255" i="4"/>
  <c r="D829" i="4"/>
  <c r="D1758" i="4"/>
  <c r="D1258" i="4"/>
  <c r="D774" i="4"/>
  <c r="D1895" i="4"/>
  <c r="D1536" i="4"/>
  <c r="D866" i="4"/>
  <c r="D200" i="4"/>
  <c r="D1209" i="4"/>
  <c r="D250" i="4"/>
  <c r="D1894" i="4"/>
  <c r="D2051" i="4"/>
  <c r="D1257" i="4"/>
  <c r="D978" i="4"/>
  <c r="D164" i="4"/>
  <c r="D1256" i="4"/>
  <c r="D315" i="4"/>
  <c r="D901" i="4"/>
  <c r="D1392" i="4"/>
  <c r="D1648" i="4"/>
  <c r="D1130" i="4"/>
  <c r="D1357" i="4"/>
  <c r="D1998" i="4"/>
  <c r="D366" i="4"/>
  <c r="D782" i="4"/>
  <c r="D661" i="4"/>
  <c r="D1471" i="4"/>
  <c r="D1391" i="4"/>
  <c r="D1893" i="4"/>
  <c r="D1500" i="4"/>
  <c r="D480" i="4"/>
  <c r="D236" i="4"/>
  <c r="D737" i="4"/>
  <c r="D1951" i="4"/>
  <c r="D865" i="4"/>
  <c r="D1757" i="4"/>
  <c r="D1390" i="4"/>
  <c r="D412" i="4"/>
  <c r="D1819" i="4"/>
  <c r="D883" i="4"/>
  <c r="D455" i="4"/>
  <c r="D1950" i="4"/>
  <c r="D1470" i="4"/>
  <c r="D1208" i="4"/>
  <c r="D1469" i="4"/>
  <c r="D469" i="4"/>
  <c r="D1617" i="4"/>
  <c r="D1535" i="4"/>
  <c r="D1949" i="4"/>
  <c r="D660" i="4"/>
  <c r="D277" i="4"/>
  <c r="D2050" i="4"/>
  <c r="D1818" i="4"/>
  <c r="D1616" i="4"/>
  <c r="D196" i="4"/>
  <c r="D558" i="4"/>
  <c r="D119" i="4"/>
  <c r="D822" i="4"/>
  <c r="D321" i="4"/>
  <c r="D2133" i="4"/>
  <c r="D1756" i="4"/>
  <c r="D853" i="4"/>
  <c r="D300" i="4"/>
  <c r="D1615" i="4"/>
  <c r="D159" i="4"/>
  <c r="D1699" i="4"/>
  <c r="D1892" i="4"/>
  <c r="D864" i="4"/>
  <c r="D937" i="4"/>
  <c r="D1997" i="4"/>
  <c r="D863" i="4"/>
  <c r="D173" i="4"/>
  <c r="D1100" i="4"/>
  <c r="D215" i="4"/>
  <c r="D1207" i="4"/>
  <c r="D421" i="4"/>
  <c r="D1280" i="4"/>
  <c r="D1129" i="4"/>
  <c r="D900" i="4"/>
  <c r="D168" i="4"/>
  <c r="D1279" i="4"/>
  <c r="D281" i="4"/>
  <c r="D386" i="4"/>
  <c r="D1023" i="4"/>
  <c r="D773" i="4"/>
  <c r="D1255" i="4"/>
  <c r="D1254" i="4"/>
  <c r="D899" i="4"/>
  <c r="D1891" i="4"/>
  <c r="D1647" i="4"/>
  <c r="D1206" i="4"/>
  <c r="D1817" i="4"/>
  <c r="D1614" i="4"/>
  <c r="D335" i="4"/>
  <c r="D6" i="4"/>
  <c r="D758" i="4"/>
  <c r="D487" i="4"/>
  <c r="D160" i="4"/>
  <c r="D381" i="4"/>
  <c r="D468" i="4"/>
  <c r="D1890" i="4"/>
  <c r="D513" i="4"/>
  <c r="D2129" i="4"/>
  <c r="D467" i="4"/>
  <c r="D925" i="4"/>
  <c r="D1099" i="4"/>
  <c r="D1755" i="4"/>
  <c r="D1330" i="4"/>
  <c r="D446" i="4"/>
  <c r="D757" i="4"/>
  <c r="D1816" i="4"/>
  <c r="D1499" i="4"/>
  <c r="D2049" i="4"/>
  <c r="D1573" i="4"/>
  <c r="D358" i="4"/>
  <c r="D394" i="4"/>
  <c r="D1754" i="4"/>
  <c r="D1572" i="4"/>
  <c r="D1060" i="4"/>
  <c r="D2048" i="4"/>
  <c r="D1059" i="4"/>
  <c r="D1613" i="4"/>
  <c r="D1083" i="4"/>
  <c r="D1389" i="4"/>
  <c r="D311" i="4"/>
  <c r="D804" i="4"/>
  <c r="D1498" i="4"/>
  <c r="D1388" i="4"/>
  <c r="D1468" i="4"/>
  <c r="D701" i="4"/>
  <c r="D803" i="4"/>
  <c r="D882" i="4"/>
  <c r="D1467" i="4"/>
  <c r="D998" i="4"/>
  <c r="D2047" i="4"/>
  <c r="D1098" i="4"/>
  <c r="D1253" i="4"/>
  <c r="D821" i="4"/>
  <c r="D1128" i="4"/>
  <c r="D1425" i="4"/>
  <c r="D1151" i="4"/>
  <c r="D124" i="4"/>
  <c r="D1889" i="4"/>
  <c r="D1753" i="4"/>
  <c r="D571" i="4"/>
  <c r="D1888" i="4"/>
  <c r="D881" i="4"/>
  <c r="D1948" i="4"/>
  <c r="D977" i="4"/>
  <c r="D1082" i="4"/>
  <c r="D56" i="4"/>
  <c r="D352" i="4"/>
  <c r="D279" i="4"/>
  <c r="D443" i="4"/>
  <c r="D1534" i="4"/>
  <c r="D350" i="4"/>
  <c r="D84" i="4"/>
  <c r="D1009" i="4"/>
  <c r="D1996" i="4"/>
  <c r="D1008" i="4"/>
  <c r="D1205" i="4"/>
  <c r="D75" i="4"/>
  <c r="D261" i="4"/>
  <c r="D110" i="4"/>
  <c r="D2128" i="4"/>
  <c r="D1034" i="4"/>
  <c r="D1698" i="4"/>
  <c r="D539" i="4"/>
  <c r="D2116" i="4"/>
  <c r="D1752" i="4"/>
  <c r="D1127" i="4"/>
  <c r="D1612" i="4"/>
  <c r="D614" i="4"/>
  <c r="D108" i="4"/>
  <c r="D1815" i="4"/>
  <c r="D2046" i="4"/>
  <c r="D1172" i="4"/>
  <c r="D1697" i="4"/>
  <c r="D1814" i="4"/>
  <c r="D532" i="4"/>
  <c r="D520" i="4"/>
  <c r="D1813" i="4"/>
  <c r="D643" i="4"/>
  <c r="D1611" i="4"/>
  <c r="D843" i="4"/>
  <c r="D1812" i="4"/>
  <c r="D1081" i="4"/>
  <c r="D143" i="4"/>
  <c r="D537" i="4"/>
  <c r="D1329" i="4"/>
  <c r="D1646" i="4"/>
  <c r="D1007" i="4"/>
  <c r="D1571" i="4"/>
  <c r="D85" i="4"/>
  <c r="D911" i="4"/>
  <c r="D1466" i="4"/>
  <c r="D433" i="4"/>
  <c r="D1751" i="4"/>
  <c r="D1533" i="4"/>
  <c r="D1022" i="4"/>
  <c r="D1252" i="4"/>
  <c r="D1424" i="4"/>
  <c r="D1887" i="4"/>
  <c r="D1886" i="4"/>
  <c r="D972" i="4"/>
  <c r="D1570" i="4"/>
  <c r="D789" i="4"/>
  <c r="D1171" i="4"/>
  <c r="D588" i="4"/>
  <c r="D1387" i="4"/>
  <c r="D1750" i="4"/>
  <c r="D1569" i="4"/>
  <c r="D238" i="4"/>
  <c r="D186" i="4"/>
  <c r="D1885" i="4"/>
  <c r="D557" i="4"/>
  <c r="D1126" i="4"/>
  <c r="D618" i="4"/>
  <c r="D924" i="4"/>
  <c r="D1058" i="4"/>
  <c r="D1749" i="4"/>
  <c r="D1465" i="4"/>
  <c r="D378" i="4"/>
  <c r="D957" i="4"/>
  <c r="D1170" i="4"/>
  <c r="D679" i="4"/>
  <c r="D1386" i="4"/>
  <c r="D1696" i="4"/>
  <c r="D1695" i="4"/>
  <c r="D2083" i="4"/>
  <c r="D2045" i="4"/>
  <c r="D28" i="4"/>
  <c r="D639" i="4"/>
  <c r="D594" i="4"/>
  <c r="D427" i="4"/>
  <c r="D209" i="4"/>
  <c r="D1204" i="4"/>
  <c r="D1464" i="4"/>
  <c r="D1021" i="4"/>
  <c r="D820" i="4"/>
  <c r="D2044" i="4"/>
  <c r="D385" i="4"/>
  <c r="D971" i="4"/>
  <c r="D665" i="4"/>
  <c r="D1049" i="4"/>
  <c r="D506" i="4"/>
  <c r="D1497" i="4"/>
  <c r="D898" i="4"/>
  <c r="D73" i="4"/>
  <c r="D692" i="4"/>
  <c r="D146" i="4"/>
  <c r="D309" i="4"/>
  <c r="D1947" i="4"/>
  <c r="D21" i="4"/>
  <c r="D587" i="4"/>
  <c r="D815" i="4"/>
  <c r="D239" i="4"/>
  <c r="D1811" i="4"/>
  <c r="D397" i="4"/>
  <c r="D936" i="4"/>
  <c r="D923" i="4"/>
  <c r="D688" i="4"/>
  <c r="D852" i="4"/>
  <c r="D1694" i="4"/>
  <c r="D1150" i="4"/>
  <c r="D423" i="4"/>
  <c r="D237" i="4"/>
  <c r="D1385" i="4"/>
  <c r="D1995" i="4"/>
  <c r="D1232" i="4"/>
  <c r="D1169" i="4"/>
  <c r="D1097" i="4"/>
  <c r="D187" i="4"/>
  <c r="D486" i="4"/>
  <c r="D678" i="4"/>
  <c r="D1278" i="4"/>
  <c r="D70" i="4"/>
  <c r="D419" i="4"/>
  <c r="D1748" i="4"/>
  <c r="D565" i="4"/>
  <c r="D69" i="4"/>
  <c r="D970" i="4"/>
  <c r="D1994" i="4"/>
  <c r="D534" i="4"/>
  <c r="D1328" i="4"/>
  <c r="D1993" i="4"/>
  <c r="D1610" i="4"/>
  <c r="D1463" i="4"/>
  <c r="D235" i="4"/>
  <c r="D1810" i="4"/>
  <c r="D1809" i="4"/>
  <c r="D1645" i="4"/>
  <c r="D280" i="4"/>
  <c r="D706" i="4"/>
  <c r="D613" i="4"/>
  <c r="D632" i="4"/>
  <c r="D1992" i="4"/>
  <c r="D149" i="4"/>
  <c r="D1423" i="4"/>
  <c r="D305" i="4"/>
  <c r="D580" i="4"/>
  <c r="D163" i="4"/>
  <c r="D1644" i="4"/>
  <c r="D1384" i="4"/>
  <c r="D51" i="4"/>
  <c r="D55" i="4"/>
  <c r="D1991" i="4"/>
  <c r="D1462" i="4"/>
  <c r="D579" i="4"/>
  <c r="D245" i="4"/>
  <c r="D319" i="4"/>
  <c r="D1057" i="4"/>
  <c r="D310" i="4"/>
  <c r="D2082" i="4"/>
  <c r="D246" i="4"/>
  <c r="D1056" i="4"/>
  <c r="D270" i="4"/>
  <c r="D462" i="4"/>
  <c r="D922" i="4"/>
  <c r="D242" i="4"/>
  <c r="D1277" i="4"/>
  <c r="D1693" i="4"/>
  <c r="D617" i="4"/>
  <c r="D1461" i="4"/>
  <c r="D1609" i="4"/>
  <c r="D664" i="4"/>
  <c r="D1808" i="4"/>
  <c r="D1356" i="4"/>
  <c r="D291" i="4"/>
  <c r="D512" i="4"/>
  <c r="D1189" i="4"/>
  <c r="D32" i="4"/>
  <c r="D54" i="4"/>
  <c r="D2115" i="4"/>
  <c r="D1327" i="4"/>
  <c r="D1807" i="4"/>
  <c r="D1149" i="4"/>
  <c r="D1946" i="4"/>
  <c r="D466" i="4"/>
  <c r="D1188" i="4"/>
  <c r="D669" i="4"/>
  <c r="D700" i="4"/>
  <c r="D1884" i="4"/>
  <c r="D921" i="4"/>
  <c r="D454" i="4"/>
  <c r="D220" i="4"/>
  <c r="D691" i="4"/>
  <c r="D682" i="4"/>
  <c r="D1304" i="4"/>
  <c r="D612" i="4"/>
  <c r="D2081" i="4"/>
  <c r="D438" i="4"/>
  <c r="D655" i="4"/>
  <c r="D2043" i="4"/>
  <c r="D2080" i="4"/>
  <c r="D145" i="4"/>
  <c r="D344" i="4"/>
  <c r="D935" i="4"/>
  <c r="D802" i="4"/>
  <c r="D1355" i="4"/>
  <c r="D2079" i="4"/>
  <c r="D1148" i="4"/>
  <c r="D192" i="4"/>
  <c r="D347" i="4"/>
  <c r="D781" i="4"/>
  <c r="D1383" i="4"/>
  <c r="D1276" i="4"/>
  <c r="D531" i="4"/>
  <c r="D1125" i="4"/>
  <c r="D1806" i="4"/>
  <c r="D1251" i="4"/>
  <c r="D1532" i="4"/>
  <c r="D115" i="4"/>
  <c r="D1203" i="4"/>
  <c r="D1168" i="4"/>
  <c r="D1147" i="4"/>
  <c r="D203" i="4"/>
  <c r="D1883" i="4"/>
  <c r="D1747" i="4"/>
  <c r="D1568" i="4"/>
  <c r="D607" i="4"/>
  <c r="D341" i="4"/>
  <c r="D1048" i="4"/>
  <c r="D574" i="4"/>
  <c r="D152" i="4"/>
  <c r="D875" i="4"/>
  <c r="D18" i="4"/>
  <c r="D177" i="4"/>
  <c r="D1746" i="4"/>
  <c r="D1882" i="4"/>
  <c r="D718" i="4"/>
  <c r="D1745" i="4"/>
  <c r="D997" i="4"/>
  <c r="D2042" i="4"/>
  <c r="D58" i="4"/>
  <c r="D1567" i="4"/>
  <c r="D2041" i="4"/>
  <c r="D1303" i="4"/>
  <c r="D387" i="4"/>
  <c r="D723" i="4"/>
  <c r="D1146" i="4"/>
  <c r="D1020" i="4"/>
  <c r="D1990" i="4"/>
  <c r="D1881" i="4"/>
  <c r="D1460" i="4"/>
  <c r="D1275" i="4"/>
  <c r="D976" i="4"/>
  <c r="D2040" i="4"/>
  <c r="D1250" i="4"/>
  <c r="D107" i="4"/>
  <c r="D550" i="4"/>
  <c r="D1643" i="4"/>
  <c r="D2039" i="4"/>
  <c r="D578" i="4"/>
  <c r="D969" i="4"/>
  <c r="D1459" i="4"/>
  <c r="D13" i="4"/>
  <c r="D1566" i="4"/>
  <c r="D153" i="4"/>
  <c r="D968" i="4"/>
  <c r="D1187" i="4"/>
  <c r="D461" i="4"/>
  <c r="D268" i="4"/>
  <c r="D79" i="4"/>
  <c r="D1531" i="4"/>
  <c r="D862" i="4"/>
  <c r="D219" i="4"/>
  <c r="D178" i="4"/>
  <c r="D260" i="4"/>
  <c r="D1033" i="4"/>
  <c r="D573" i="4"/>
  <c r="D367" i="4"/>
  <c r="D1945" i="4"/>
  <c r="D91" i="4"/>
  <c r="D323" i="4"/>
  <c r="D749" i="4"/>
  <c r="D1880" i="4"/>
  <c r="D1744" i="4"/>
  <c r="D1186" i="4"/>
  <c r="D1496" i="4"/>
  <c r="D1565" i="4"/>
</calcChain>
</file>

<file path=xl/sharedStrings.xml><?xml version="1.0" encoding="utf-8"?>
<sst xmlns="http://schemas.openxmlformats.org/spreadsheetml/2006/main" count="18892" uniqueCount="7631">
  <si>
    <t>taxonomy</t>
  </si>
  <si>
    <t>EF574227.1.1455</t>
  </si>
  <si>
    <t>D_0__Bacteria; D_1__Planctomycetes; D_2__Phycisphaerae; D_3__Phycisphaerales; D_4__Phycisphaeraceae; D_5__CL500-3; D_6__uncultured bacterium</t>
  </si>
  <si>
    <t>D_0__Bacteria; D_1__Proteobacteria; D_2__Alphaproteobacteria; D_3__Rhizobiales; D_4__Rhizobiales Incertae Sedis; D_5__uncultured; D_6__uncultured bacterium</t>
  </si>
  <si>
    <t>EF574272.1.1491</t>
  </si>
  <si>
    <t>D_0__Bacteria; D_1__Proteobacteria; D_2__Deltaproteobacteria; D_3__PB19; D_4__uncultured bacterium; D_5__uncultured bacterium; D_6__uncultured bacterium</t>
  </si>
  <si>
    <t>DQ140403.1.1823</t>
  </si>
  <si>
    <t>D_0__Eukaryota; D_1__Opisthokonta; D_2__Holozoa; D_3__Metazoa (Animalia); D_8__Palpata; D_9__Sabellida</t>
  </si>
  <si>
    <t>JQ013172.1.1494</t>
  </si>
  <si>
    <t>D_0__Bacteria; D_1__Proteobacteria; D_2__Gammaproteobacteria; D_3__Alteromonadales; D_4__Alteromonadaceae; D_5__uncultured; D_6__uncultured bacterium</t>
  </si>
  <si>
    <t>D_0__Eukaryota; D_1__Opisthokonta; D_2__Holozoa; D_3__Metazoa (Animalia); D_7__Hydroidolina; D_8__Leptothecata</t>
  </si>
  <si>
    <t>D_0__Bacteria; D_1__Proteobacteria; D_2__Alphaproteobacteria; D_3__SAR11 clade; D_4__Clade I; D_5__uncultured; D_6__uncultured bacterium</t>
  </si>
  <si>
    <t>D_0__Eukaryota; D_1__SAR; D_2__Alveolata; D_3__Protalveolata; D_4__Syndiniales; D_5__Amoebophrya</t>
  </si>
  <si>
    <t>FUFK010755830.45.1438</t>
  </si>
  <si>
    <t>D_0__Bacteria; D_1__Proteobacteria; D_2__Alphaproteobacteria; D_3__Rickettsiales; D_4__Mitochondria; D_5__uncultured bacterium; D_6__uncultured bacterium</t>
  </si>
  <si>
    <t>AACY020239062.128.1636</t>
  </si>
  <si>
    <t>D_0__Bacteria; D_1__Bacteroidetes; D_2__Bacteroidia; D_3__Flavobacteriales; D_4__Flavobacteriaceae; D_5__NS4 marine group; D_6__uncultured marine bacterium</t>
  </si>
  <si>
    <t>DQ513090.1.1481</t>
  </si>
  <si>
    <t>D_0__Eukaryota; D_1__Opisthokonta; D_2__Holozoa; D_3__Metazoa (Animalia); D_9__Copepoda</t>
  </si>
  <si>
    <t>JN429936.1.1402</t>
  </si>
  <si>
    <t>D_0__Bacteria; D_1__Planctomycetes; D_2__Planctomycetacia; D_3__Pirellulales; D_4__Pirellulaceae; D_5__Rhodopirellula</t>
  </si>
  <si>
    <t>D_0__Archaea; D_1__Euryarchaeota; D_2__Thermoplasmata; D_3__Marine Group II; D_4__uncultured archaeon; D_5__uncultured archaeon; D_6__uncultured archaeon</t>
  </si>
  <si>
    <t>KJ757562.1.1782</t>
  </si>
  <si>
    <t>D_0__Eukaryota; D_1__SAR; D_2__Alveolata; D_3__Ciliophora; D_6__Oligotrichia; D_7__Spirotontonia; D_8__uncultured eukaryote</t>
  </si>
  <si>
    <t>D_0__Bacteria; D_1__Bacteroidetes; D_2__Bacteroidia; D_3__Flavobacteriales; D_4__Flavobacteriaceae; D_5__NS4 marine group</t>
  </si>
  <si>
    <t>D_0__Bacteria; D_1__Proteobacteria; D_2__Deltaproteobacteria; D_3__Bradymonadales</t>
  </si>
  <si>
    <t>D_0__Bacteria; D_1__Bacteroidetes; D_2__Bacteroidia; D_3__Flavobacteriales; D_4__Cryomorphaceae; D_5__uncultured</t>
  </si>
  <si>
    <t>D_0__Bacteria; D_1__Bacteroidetes; D_2__Bacteroidia; D_3__Flavobacteriales; D_4__Cryomorphaceae; D_5__NS10 marine group</t>
  </si>
  <si>
    <t>D_0__Bacteria; D_1__Cyanobacteria; D_2__Oxyphotobacteria; D_3__Chloroplast; D_4__uncultured bacterium; D_5__uncultured bacterium; D_6__uncultured bacterium</t>
  </si>
  <si>
    <t>AACY020556376.977.2486</t>
  </si>
  <si>
    <t>D_0__Bacteria; D_1__Bacteroidetes; D_2__Bacteroidia; D_3__Flavobacteriales; D_4__Flavobacteriaceae; D_5__NS5 marine group</t>
  </si>
  <si>
    <t>D_0__Eukaryota; D_1__Cryptophyceae; D_2__Cryptomonadales</t>
  </si>
  <si>
    <t>D_0__Bacteria; D_1__Cyanobacteria; D_2__Oxyphotobacteria; D_3__Chloroplast</t>
  </si>
  <si>
    <t>KJ763796.1.1800</t>
  </si>
  <si>
    <t>D_0__Eukaryota; D_1__SAR; D_2__Alveolata; D_3__Protalveolata; D_4__Syndiniales; D_5__Syndiniales Group II; D_6__uncultured eukaryote</t>
  </si>
  <si>
    <t>D_0__Bacteria; D_1__Actinobacteria; D_2__Actinobacteria; D_3__PeM15</t>
  </si>
  <si>
    <t>D_0__Bacteria; D_1__Proteobacteria; D_2__Gammaproteobacteria; D_3__Steroidobacterales; D_4__Woeseiaceae; D_5__Woeseia</t>
  </si>
  <si>
    <t>D_0__Eukaryota; D_1__Opisthokonta; D_2__Holozoa; D_3__Metazoa (Animalia); D_7__Octocorallia; D_8__Alcyonacea</t>
  </si>
  <si>
    <t>JN119201.1.1422</t>
  </si>
  <si>
    <t>D_0__Bacteria; D_1__Proteobacteria; D_2__Alphaproteobacteria; D_3__Rhodobacterales; D_4__Rhodobacteraceae</t>
  </si>
  <si>
    <t>FJ422993.1.1778</t>
  </si>
  <si>
    <t>D_0__Eukaryota; D_1__SAR; D_2__Alveolata; D_3__Ciliophora; D_6__Oligotrichia</t>
  </si>
  <si>
    <t>EF471578.1.1503</t>
  </si>
  <si>
    <t>D_0__Bacteria; D_1__Bacteroidetes; D_2__Bacteroidia; D_3__Sphingobacteriales; D_4__NS11-12 marine group</t>
  </si>
  <si>
    <t>D_0__Bacteria; D_1__Bacteroidetes; D_2__Bacteroidia; D_3__Flavobacteriales; D_4__Flavobacteriaceae</t>
  </si>
  <si>
    <t>HQ674260.1.1476</t>
  </si>
  <si>
    <t>D_0__Bacteria; D_1__Chloroflexi; D_2__Dehalococcoidia; D_3__SAR202 clade; D_4__uncultured bacterium; D_5__uncultured bacterium; D_6__uncultured bacterium</t>
  </si>
  <si>
    <t>D_0__Eukaryota; D_1__Opisthokonta; D_2__Holozoa; D_3__Metazoa (Animalia); D_6__Tentaculata; D_7__Cydippida</t>
  </si>
  <si>
    <t>KC582924.1.1796</t>
  </si>
  <si>
    <t>JN119168.1.1436</t>
  </si>
  <si>
    <t>D_0__Bacteria; D_1__Bacteroidetes; D_2__Bacteroidia; D_3__Chitinophagales; D_4__Saprospiraceae; D_5__uncultured</t>
  </si>
  <si>
    <t>D_0__Bacteria; D_1__Proteobacteria; D_2__Gammaproteobacteria; D_3__Betaproteobacteriales; D_4__Rhodocyclaceae</t>
  </si>
  <si>
    <t>D_0__Eukaryota; D_1__Opisthokonta; D_2__Holozoa; D_3__Metazoa (Animalia); D_9__Copelata; D_10__Oikopleuridae</t>
  </si>
  <si>
    <t>KJ757841.1.1804</t>
  </si>
  <si>
    <t>D_0__Eukaryota; D_1__SAR; D_2__Alveolata; D_3__Dinoflagellata</t>
  </si>
  <si>
    <t>D_0__Bacteria; D_1__Planctomycetes; D_2__Planctomycetacia; D_3__Pirellulales; D_4__Pirellulaceae; D_5__uncultured; D_6__uncultured planctomycete</t>
  </si>
  <si>
    <t>AB640649.1.1343</t>
  </si>
  <si>
    <t>D_0__Bacteria; D_1__Proteobacteria; D_2__Gammaproteobacteria; D_3__Cellvibrionales; D_4__Halieaceae; D_5__Halioglobus</t>
  </si>
  <si>
    <t>KC582910.1.1757</t>
  </si>
  <si>
    <t>D_0__Eukaryota; D_1__SAR; D_2__Alveolata; D_3__Ciliophora; D_6__Choreotrichia; D_7__Tintinnidium</t>
  </si>
  <si>
    <t>LJSC01000054.3885.5329</t>
  </si>
  <si>
    <t>D_0__Bacteria; D_1__Proteobacteria; D_2__Alphaproteobacteria; D_3__Rhodobacterales; D_4__Rhodobacteraceae; D_5__Gemmobacter</t>
  </si>
  <si>
    <t>GU474863.32717.34213</t>
  </si>
  <si>
    <t>D_0__Bacteria; D_1__Actinobacteria; D_2__Acidimicrobiia; D_3__Microtrichales; D_4__Microtrichaceae; D_5__Sva0996 marine group; D_6__uncultured bacterium</t>
  </si>
  <si>
    <t>AACY020553637.768.2309</t>
  </si>
  <si>
    <t>D_0__Bacteria; D_1__Marinimicrobia (SAR406 clade)</t>
  </si>
  <si>
    <t>D_0__Bacteria; D_1__Proteobacteria; D_2__Alphaproteobacteria; D_3__Sphingomonadales; D_4__Sphingomonadaceae; D_5__Novosphingobium</t>
  </si>
  <si>
    <t>KF441650.1.1527</t>
  </si>
  <si>
    <t>D_0__Bacteria; D_1__Proteobacteria; D_2__Gammaproteobacteria; D_3__Betaproteobacteriales; D_4__Burkholderiaceae; D_5__Curvibacter</t>
  </si>
  <si>
    <t>KF799301.1.1449</t>
  </si>
  <si>
    <t>D_0__Bacteria; D_1__Cyanobacteria; D_2__Oxyphotobacteria; D_3__Synechococcales; D_4__Cyanobiaceae; D_5__Synechococcus CC9902; D_6__uncultured bacterium</t>
  </si>
  <si>
    <t>D_0__Bacteria; D_1__Proteobacteria; D_2__Gammaproteobacteria; D_3__Steroidobacterales; D_4__Woeseiaceae; D_5__Woeseia; D_6__uncultured bacterium</t>
  </si>
  <si>
    <t>D_0__Bacteria; D_1__Bacteroidetes; D_2__Bacteroidia; D_3__Cytophagales; D_4__Cyclobacteriaceae; D_5__uncultured</t>
  </si>
  <si>
    <t>D_0__Eukaryota; D_1__Cryptophyceae; D_2__Cryptomonadales; D_3__Rhodomonas</t>
  </si>
  <si>
    <t>KF129751.1.1759</t>
  </si>
  <si>
    <t>D_0__Eukaryota; D_1__SAR; D_2__Alveolata; D_3__Protalveolata; D_4__Syndiniales; D_5__Syndiniales Group I; D_6__uncultured eukaryote</t>
  </si>
  <si>
    <t>EU802443.1.1439</t>
  </si>
  <si>
    <t>AF472553.1.1817</t>
  </si>
  <si>
    <t>JQ515645.1.1504</t>
  </si>
  <si>
    <t>D_0__Bacteria; D_1__Proteobacteria; D_2__Gammaproteobacteria; D_3__Oceanospirillales; D_4__Pseudohongiellaceae; D_5__Pseudohongiella; D_6__uncultured gamma proteobacterium</t>
  </si>
  <si>
    <t>D_0__Bacteria; D_1__Proteobacteria; D_2__Gammaproteobacteria; D_3__Pseudomonadales; D_4__Pseudomonadaceae; D_5__Pseudomonas</t>
  </si>
  <si>
    <t>CETM01112361.2142.3646</t>
  </si>
  <si>
    <t>KT275142.1.1503</t>
  </si>
  <si>
    <t>D_0__Bacteria; D_1__Verrucomicrobia; D_2__Verrucomicrobiae; D_3__Opitutales; D_4__Puniceicoccaceae; D_5__MB11C04 marine group; D_6__uncultured bacterium</t>
  </si>
  <si>
    <t>D_0__Eukaryota; D_1__SAR; D_2__Alveolata; D_3__Dinoflagellata; D_6__Gymnodinium clade</t>
  </si>
  <si>
    <t>AACY020555764.489.1966</t>
  </si>
  <si>
    <t>D_0__Bacteria; D_1__Proteobacteria; D_2__Alphaproteobacteria; D_3__Parvibaculales; D_4__OCS116 clade; D_5__uncultured bacterium; D_6__uncultured bacterium</t>
  </si>
  <si>
    <t>EF573862.1.1502</t>
  </si>
  <si>
    <t>D_0__Bacteria; D_1__Proteobacteria; D_2__Gammaproteobacteria; D_3__OM182 clade; D_4__uncultured bacterium; D_5__uncultured bacterium; D_6__uncultured bacterium</t>
  </si>
  <si>
    <t>AY129045.1.1794</t>
  </si>
  <si>
    <t>D_0__Bacteria; D_1__Actinobacteria; D_2__Acidimicrobiia; D_3__Microtrichales; D_4__Microtrichaceae; D_5__Sva0996 marine group</t>
  </si>
  <si>
    <t>GU969188.1.1794</t>
  </si>
  <si>
    <t>D_0__Eukaryota; D_1__Opisthokonta; D_2__Holozoa; D_3__Metazoa (Animalia); D_9__Copepoda; D_10__Calanoida; D_11__uncultured eukaryote</t>
  </si>
  <si>
    <t>D_0__Bacteria; D_1__Proteobacteria; D_2__Deltaproteobacteria; D_3__Bdellovibrionales; D_4__Bacteriovoracaceae; D_5__uncultured</t>
  </si>
  <si>
    <t>JX188377.1.1773</t>
  </si>
  <si>
    <t>D_0__Eukaryota; D_1__SAR; D_2__Rhizaria; D_3__Cercozoa; D_5__Marimonadida; D_6__Pseudopirsonia; D_7__uncultured eukaryote</t>
  </si>
  <si>
    <t>D_0__Bacteria; D_1__Proteobacteria; D_2__Alphaproteobacteria; D_3__Rickettsiales; D_4__Midichloriaceae; D_5__MD3-55; D_6__uncultured bacterium</t>
  </si>
  <si>
    <t>GU940962.1.1382</t>
  </si>
  <si>
    <t>D_0__Bacteria; D_1__Actinobacteria; D_2__Acidimicrobiia; D_3__Actinomarinales; D_4__Actinomarinaceae; D_5__Candidatus Actinomarina; D_6__uncultured bacterium</t>
  </si>
  <si>
    <t>D_0__Bacteria; D_1__Proteobacteria; D_2__Gammaproteobacteria; D_3__Pseudomonadales; D_4__Moraxellaceae; D_5__Acinetobacter</t>
  </si>
  <si>
    <t>D_0__Bacteria; D_1__Bacteroidetes; D_2__Bacteroidia; D_3__Flavobacteriales; D_4__Cryomorphaceae; D_5__uncultured; D_6__uncultured organism</t>
  </si>
  <si>
    <t>KJ760437.1.1800</t>
  </si>
  <si>
    <t>FJ744890.1.1306</t>
  </si>
  <si>
    <t>KF741424.1.1484</t>
  </si>
  <si>
    <t>D_0__Bacteria; D_1__Bacteroidetes; D_2__Bacteroidia; D_3__Flavobacteriales; D_4__Flavobacteriaceae; D_5__Actibacter</t>
  </si>
  <si>
    <t>FPLK01001147.17.1519</t>
  </si>
  <si>
    <t>D_0__Bacteria; D_1__Bacteroidetes; D_2__Bacteroidia; D_3__Cytophagales; D_4__Cyclobacteriaceae; D_5__Marinoscillum; D_6__uncultured bacterium</t>
  </si>
  <si>
    <t>EF574330.1.1444</t>
  </si>
  <si>
    <t>D_0__Eukaryota; D_1__SAR; D_2__Rhizaria; D_3__Cercozoa; D_7__Peregriniidae; D_8__D2P04A09</t>
  </si>
  <si>
    <t>KJ763517.1.1804</t>
  </si>
  <si>
    <t>KR611616.1.1446</t>
  </si>
  <si>
    <t>D_0__Bacteria; D_1__Bacteroidetes; D_2__Bacteroidia; D_3__Flavobacteriales; D_4__Cryomorphaceae; D_5__Owenweeksia</t>
  </si>
  <si>
    <t>AF342801.1.1764</t>
  </si>
  <si>
    <t>D_0__Eukaryota; D_1__Opisthokonta; D_2__Holozoa; D_3__Metazoa (Animalia); D_7__Rhabditophora; D_8__Polycladida</t>
  </si>
  <si>
    <t>D_0__Eukaryota; D_1__SAR; D_2__Alveolata; D_3__Ciliophora; D_6__Oligotrichia; D_7__Strombidium</t>
  </si>
  <si>
    <t>KF732815.1.1435</t>
  </si>
  <si>
    <t>D_0__Eukaryota; D_1__SAR; D_2__Alveolata; D_3__Protalveolata; D_4__Syndiniales; D_5__Syndiniales Group I</t>
  </si>
  <si>
    <t>D_0__Eukaryota; D_1__Opisthokonta; D_2__Holozoa; D_3__Metazoa (Animalia); D_6__Echinodermata; D_7__Ophiuroidea</t>
  </si>
  <si>
    <t>D_0__Eukaryota; D_1__Opisthokonta; D_2__Holozoa; D_3__Metazoa (Animalia); D_6__Echinodermata; D_7__Holothuroidea</t>
  </si>
  <si>
    <t>HE803895.1.1484</t>
  </si>
  <si>
    <t>D_0__Bacteria; D_1__Planctomycetes; D_2__OM190; D_3__uncultured planctomycete; D_4__uncultured planctomycete; D_5__uncultured planctomycete; D_6__uncultured planctomycete</t>
  </si>
  <si>
    <t>KC425479.1.1493</t>
  </si>
  <si>
    <t>D_0__Bacteria; D_1__Proteobacteria; D_2__Gammaproteobacteria; D_3__Betaproteobacteriales; D_4__Burkholderiaceae; D_5__RS62 marine group</t>
  </si>
  <si>
    <t>KX935553.1.1528</t>
  </si>
  <si>
    <t>D_0__Bacteria; D_1__Proteobacteria; D_2__Gammaproteobacteria; D_3__Coxiellales; D_4__Coxiellaceae; D_5__Coxiella; D_6__uncultured bacterium</t>
  </si>
  <si>
    <t>D_0__Eukaryota; D_1__SAR; D_2__Stramenopiles; D_3__Ochrophyta; D_6__Mediophyceae; D_7__Thalassiosira</t>
  </si>
  <si>
    <t>AB086228.1.1536</t>
  </si>
  <si>
    <t>D_0__Bacteria; D_1__Proteobacteria; D_2__Gammaproteobacteria; D_3__Methylococcales; D_4__Cycloclasticaceae; D_5__Cycloclasticus</t>
  </si>
  <si>
    <t>JN977347.1.1518</t>
  </si>
  <si>
    <t>D_0__Bacteria; D_1__Bacteroidetes; D_2__Bacteroidia; D_3__Flavobacteriales; D_4__Flavobacteriaceae; D_5__Robiginitalea</t>
  </si>
  <si>
    <t>BAJS01000049.3577.5109</t>
  </si>
  <si>
    <t>D_0__Bacteria; D_1__Bacteroidetes; D_2__Bacteroidia; D_3__Bacteroidales; D_4__Bacteroidaceae; D_5__Bacteroides; D_6__uncultured bacterium</t>
  </si>
  <si>
    <t>D_0__Bacteria; D_1__Proteobacteria; D_2__Gammaproteobacteria; D_3__Oceanospirillales; D_4__Nitrincolaceae; D_5__Neptuniibacter; D_6__uncultured bacterium</t>
  </si>
  <si>
    <t>D_0__Bacteria; D_1__Proteobacteria; D_2__Alphaproteobacteria; D_3__SAR11 clade; D_4__Clade II</t>
  </si>
  <si>
    <t>D_0__Eukaryota; D_1__SAR; D_2__Alveolata; D_3__Ciliophora; D_6__Oligotrichia; D_7__uncultured; D_8__uncultured eukaryote</t>
  </si>
  <si>
    <t>D_0__Bacteria; D_1__Proteobacteria; D_2__Alphaproteobacteria; D_3__SAR11 clade; D_4__Clade I; D_5__Clade Ia</t>
  </si>
  <si>
    <t>JF791071.1.1777</t>
  </si>
  <si>
    <t>D_0__Eukaryota; D_1__SAR; D_2__Stramenopiles; D_3__Ochrophyta; D_6__Mediophyceae; D_7__Cyclotella; D_8__Cyclotella choctawhatcheeana</t>
  </si>
  <si>
    <t>D_0__Bacteria; D_1__Proteobacteria; D_2__Alphaproteobacteria; D_3__Sphingomonadales; D_4__Sphingomonadaceae; D_5__Sphingobium</t>
  </si>
  <si>
    <t>D_0__Eukaryota; D_1__SAR; D_2__Alveolata</t>
  </si>
  <si>
    <t>KT880351.1.1444</t>
  </si>
  <si>
    <t>D_0__Bacteria; D_1__Cyanobacteria; D_2__Oxyphotobacteria; D_3__Synechococcales; D_4__Cyanobiaceae; D_5__Prochlorococcus MIT9313</t>
  </si>
  <si>
    <t>JQ515605.1.1496</t>
  </si>
  <si>
    <t>KF129628.1.1760</t>
  </si>
  <si>
    <t>D_0__Eukaryota; D_1__SAR; D_2__Alveolata; D_3__Protalveolata; D_4__Syndiniales; D_5__Amoebophrya; D_6__uncultured eukaryote</t>
  </si>
  <si>
    <t>D_0__Bacteria; D_1__Cyanobacteria; D_2__Oxyphotobacteria; D_3__Synechococcales; D_4__Cyanobiaceae; D_5__Cyanobium PCC-6307</t>
  </si>
  <si>
    <t>KP410289.1.1505</t>
  </si>
  <si>
    <t>D_0__Bacteria; D_1__Proteobacteria; D_2__Gammaproteobacteria; D_3__Oceanospirillales; D_4__Nitrincolaceae; D_5__Neptuniibacter</t>
  </si>
  <si>
    <t>AB088282.1.1802</t>
  </si>
  <si>
    <t>D_0__Eukaryota; D_1__SAR; D_2__Alveolata; D_3__Dinoflagellata; D_6__Gonyaulacales; D_7__Alexandrium</t>
  </si>
  <si>
    <t>KX937889.1.1449</t>
  </si>
  <si>
    <t>KP638805.1.1509</t>
  </si>
  <si>
    <t>D_0__Eukaryota; D_1__SAR; D_2__Rhizaria; D_3__Cercozoa; D_4__Thecofilosea; D_5__uncultured; D_6__uncultured eukaryote</t>
  </si>
  <si>
    <t>FJ716854.1.1460</t>
  </si>
  <si>
    <t>D_0__Bacteria; D_1__Proteobacteria; D_2__Gammaproteobacteria; D_3__Betaproteobacteriales; D_4__Nitrosomonadaceae; D_5__IS-44; D_6__uncultured bacterium</t>
  </si>
  <si>
    <t>D_0__Eukaryota; D_1__Archaeplastida; D_2__Chloroplastida; D_3__Chlorophyta; D_5__Mamiellales</t>
  </si>
  <si>
    <t>D_0__Bacteria; D_1__Proteobacteria; D_2__Gammaproteobacteria; D_3__Alteromonadales; D_4__Alteromonadaceae; D_5__Alteromonas</t>
  </si>
  <si>
    <t>D_0__Eukaryota; D_1__Opisthokonta; D_2__Holozoa; D_3__Metazoa (Animalia); D_8__Scolecida; D_9__Spionida</t>
  </si>
  <si>
    <t>EU799247.1.1450</t>
  </si>
  <si>
    <t>D_0__Bacteria; D_1__Proteobacteria; D_2__Alphaproteobacteria; D_3__Puniceispirillales; D_4__SAR116 clade; D_5__uncultured bacterium; D_6__uncultured bacterium</t>
  </si>
  <si>
    <t>D_0__Bacteria; D_1__Proteobacteria; D_2__Deltaproteobacteria</t>
  </si>
  <si>
    <t>KJ760569.1.1796</t>
  </si>
  <si>
    <t>FJ403096.1.1423</t>
  </si>
  <si>
    <t>HQ691955.1.1343</t>
  </si>
  <si>
    <t>D_0__Bacteria; D_1__Proteobacteria; D_2__Gammaproteobacteria; D_3__SAR86 clade; D_4__uncultured bacterium; D_5__uncultured bacterium; D_6__uncultured bacterium</t>
  </si>
  <si>
    <t>JQ781884.1.1822</t>
  </si>
  <si>
    <t>D_0__Eukaryota; D_1__SAR; D_2__Stramenopiles; D_3__MAST-12; D_4__MAST-12A</t>
  </si>
  <si>
    <t>KF786756.1.1378</t>
  </si>
  <si>
    <t>D_0__Bacteria; D_1__Proteobacteria; D_2__Deltaproteobacteria; D_3__PB19; D_4__uncultured delta proteobacterium; D_5__uncultured delta proteobacterium; D_6__uncultured delta proteobacterium</t>
  </si>
  <si>
    <t>KJ763348.1.1800</t>
  </si>
  <si>
    <t>D_0__Eukaryota; D_1__SAR; D_2__Alveolata; D_3__Protalveolata; D_4__Syndiniales; D_5__Syndiniales Group II</t>
  </si>
  <si>
    <t>D_0__Archaea; D_1__Thaumarchaeota; D_2__Nitrososphaeria; D_3__Nitrosopumilales; D_4__Nitrosopumilaceae</t>
  </si>
  <si>
    <t>AACY020291711.299.1802</t>
  </si>
  <si>
    <t>JQ420106.1.1771</t>
  </si>
  <si>
    <t>HM057714.1.1504</t>
  </si>
  <si>
    <t>D_0__Bacteria; D_1__Proteobacteria; D_2__Alphaproteobacteria; D_3__Rhodobacterales; D_4__Rhodobacteraceae; D_5__uncultured</t>
  </si>
  <si>
    <t>EU801045.1.1484</t>
  </si>
  <si>
    <t>D_0__Bacteria; D_1__Bacteroidetes; D_2__Bacteroidia; D_3__Flavobacteriales; D_4__Cryomorphaceae; D_5__uncultured; D_6__uncultured bacterium</t>
  </si>
  <si>
    <t>KJ759468.1.1809</t>
  </si>
  <si>
    <t>D_0__Eukaryota; D_1__SAR; D_2__Stramenopiles; D_3__Labyrinthulomycetes; D_4__Thraustochytriaceae; D_5__uncultured</t>
  </si>
  <si>
    <t>D_0__Bacteria; D_1__Chloroflexi; D_2__Dehalococcoidia; D_3__SAR202 clade</t>
  </si>
  <si>
    <t>D_0__Eukaryota; D_1__Opisthokonta; D_2__Holozoa; D_3__Metazoa (Animalia); D_9__Copepoda; D_10__Calanoida</t>
  </si>
  <si>
    <t>D_0__Bacteria; D_1__Bacteroidetes; D_2__Bacteroidia; D_3__Flavobacteriales; D_4__NS9 marine group</t>
  </si>
  <si>
    <t>AACY023938893.20.1523</t>
  </si>
  <si>
    <t>JN831816.1.1667</t>
  </si>
  <si>
    <t>D_0__Eukaryota; D_1__SAR; D_2__Alveolata; D_3__Ciliophora; D_6__Choreotrichia; D_7__Tintinnopsis</t>
  </si>
  <si>
    <t>D_0__Eukaryota; D_1__Opisthokonta; D_2__Holozoa; D_3__Metazoa (Animalia); D_9__Copepoda; D_10__Cyclopoida; D_11__uncultured eukaryote</t>
  </si>
  <si>
    <t>FN552025.1.1714</t>
  </si>
  <si>
    <t>D_0__Eukaryota; D_1__Opisthokonta; D_2__Holozoa; D_3__Metazoa (Animalia); D_7__Acoelomorpha; D_8__Acoela</t>
  </si>
  <si>
    <t>CETH01026406.3204.4667</t>
  </si>
  <si>
    <t>D_0__Bacteria; D_1__Chloroflexi; D_2__JG30-KF-CM66</t>
  </si>
  <si>
    <t>KX932715.1.1388</t>
  </si>
  <si>
    <t>EU839358.1.1431</t>
  </si>
  <si>
    <t>FJ489446.1.1806</t>
  </si>
  <si>
    <t>D_0__Eukaryota; D_1__Opisthokonta; D_2__Holozoa; D_3__Metazoa (Animalia); D_7__Hexacorallia; D_8__Actiniaria</t>
  </si>
  <si>
    <t>AJ535175.1.1805</t>
  </si>
  <si>
    <t>FJ593707.1.1639</t>
  </si>
  <si>
    <t>D_0__Eukaryota; D_1__SAR; D_2__Alveolata; D_3__Protalveolata; D_5__Ellobiopsidae; D_6__Ellobiopsis; D_7__uncultured eukaryote</t>
  </si>
  <si>
    <t>DQ234146.1.1558</t>
  </si>
  <si>
    <t>D_0__Bacteria; D_1__Proteobacteria; D_2__Gammaproteobacteria; D_3__Betaproteobacteriales; D_4__Burkholderiaceae</t>
  </si>
  <si>
    <t>KF798386.1.1491</t>
  </si>
  <si>
    <t>D_0__Archaea; D_1__Thaumarchaeota; D_2__Nitrososphaeria; D_3__Nitrosopumilales; D_4__Nitrosopumilaceae; D_5__Candidatus Nitrosopumilus</t>
  </si>
  <si>
    <t>KC169803.1.1453</t>
  </si>
  <si>
    <t>EF572151.1.1467</t>
  </si>
  <si>
    <t>D_0__Bacteria; D_1__Proteobacteria; D_2__Alphaproteobacteria; D_3__Rickettsiales; D_4__S25-593; D_5__uncultured bacterium; D_6__uncultured bacterium</t>
  </si>
  <si>
    <t>D_0__Bacteria; D_1__Bacteroidetes; D_2__Bacteroidia; D_3__Flavobacteriales; D_4__Crocinitomicaceae; D_5__Fluviicola; D_6__uncultured bacterium</t>
  </si>
  <si>
    <t>D_0__Eukaryota; D_1__SAR; D_2__Alveolata; D_3__Ciliophora; D_6__Choreotrichia; D_7__Amphorellopsis; D_8__uncultured eukaryote</t>
  </si>
  <si>
    <t>JN977246.1.1552</t>
  </si>
  <si>
    <t>D_0__Bacteria; D_1__Proteobacteria; D_2__Deltaproteobacteria; D_3__Desulfobacterales; D_4__Desulfobulbaceae; D_5__uncultured; D_6__uncultured bacterium</t>
  </si>
  <si>
    <t>D_0__Eukaryota; D_1__Opisthokonta; D_2__Holozoa; D_3__Metazoa (Animalia); D_9__Copepoda; D_10__Harpacticoida</t>
  </si>
  <si>
    <t>D_0__Eukaryota; D_1__Picozoa; D_2__Picomonadida; D_3__Picomonadidae; D_4__Picomonas</t>
  </si>
  <si>
    <t>D_0__Bacteria; D_1__Cyanobacteria; D_2__Oxyphotobacteria; D_3__Synechococcales; D_4__Cyanobiaceae; D_5__Synechococcus CC9902</t>
  </si>
  <si>
    <t>GU940973.1.1396</t>
  </si>
  <si>
    <t>D_0__Bacteria; D_1__Planctomycetes; D_2__Planctomycetacia; D_3__Pirellulales; D_4__Pirellulaceae; D_5__Blastopirellula; D_6__uncultured bacterium</t>
  </si>
  <si>
    <t>GU969164.1.1666</t>
  </si>
  <si>
    <t>GU061590.1.1488</t>
  </si>
  <si>
    <t>D_0__Bacteria; D_1__Planctomycetes; D_2__OM190; D_3__uncultured bacterium; D_4__uncultured bacterium; D_5__uncultured bacterium; D_6__uncultured bacterium</t>
  </si>
  <si>
    <t>EF574374.1.1463</t>
  </si>
  <si>
    <t>D_0__Bacteria; D_1__Proteobacteria; D_2__Deltaproteobacteria; D_3__Bdellovibrionales; D_4__Bdellovibrionaceae; D_5__OM27 clade; D_6__uncultured bacterium</t>
  </si>
  <si>
    <t>KF130554.1.1742</t>
  </si>
  <si>
    <t>EF526892.1.1811</t>
  </si>
  <si>
    <t>D_0__Eukaryota; D_1__Incertae Sedis; D_2__Telonema</t>
  </si>
  <si>
    <t>CEOQ01002966.1790.3270</t>
  </si>
  <si>
    <t>D_0__Eukaryota; D_1__Incertae Sedis; D_2__Telonema; D_3__uncultured eukaryote; D_4__uncultured eukaryote; D_5__uncultured eukaryote; D_6__uncultured eukaryote</t>
  </si>
  <si>
    <t>KF130052.1.1757</t>
  </si>
  <si>
    <t>D_0__Bacteria; D_1__Marinimicrobia (SAR406 clade); D_2__uncultured bacterium; D_3__uncultured bacterium; D_4__uncultured bacterium; D_5__uncultured bacterium; D_6__uncultured bacterium</t>
  </si>
  <si>
    <t>AJ536462.1.1456</t>
  </si>
  <si>
    <t>AACY020548802.136.1646</t>
  </si>
  <si>
    <t>AY737643.1.1803</t>
  </si>
  <si>
    <t>D_0__Eukaryota; D_1__Opisthokonta; D_2__Holozoa; D_3__Metazoa (Animalia); D_5__Demospongiae; D_6__Poecilosclerida</t>
  </si>
  <si>
    <t>FR714352.1.1375</t>
  </si>
  <si>
    <t>KP410292.1.1502</t>
  </si>
  <si>
    <t>AB552907.1.1497</t>
  </si>
  <si>
    <t>D_0__Bacteria; D_1__Proteobacteria; D_2__Gammaproteobacteria; D_3__Betaproteobacteriales; D_4__Rhodocyclaceae; D_5__Thauera; D_6__uncultured bacterium</t>
  </si>
  <si>
    <t>BDDF01000002.2685913.2687415</t>
  </si>
  <si>
    <t>D_0__Bacteria; D_1__Bacteroidetes; D_2__Bacteroidia; D_3__Chitinophagales; D_4__Saprospiraceae; D_5__Lewinella; D_6__uncultured bacterium</t>
  </si>
  <si>
    <t>KF130109.1.1755</t>
  </si>
  <si>
    <t>D_0__Bacteria; D_1__Cyanobacteria; D_2__Oxyphotobacteria; D_3__Synechococcales; D_4__Cyanobiaceae</t>
  </si>
  <si>
    <t>D_0__Eukaryota; D_1__Cryptophyceae; D_2__Kathablepharidae; D_3__Leucocryptos</t>
  </si>
  <si>
    <t>D_0__Eukaryota; D_1__SAR; D_2__Stramenopiles; D_3__Ochrophyta; D_6__Mediophyceae; D_7__Chaetoceros</t>
  </si>
  <si>
    <t>JN874344.1.1467</t>
  </si>
  <si>
    <t>AM997787.1.1508</t>
  </si>
  <si>
    <t>D_0__Bacteria; D_1__Proteobacteria; D_2__Gammaproteobacteria; D_3__KI89A clade; D_4__uncultured bacterium; D_5__uncultured bacterium; D_6__uncultured bacterium</t>
  </si>
  <si>
    <t>KJ759613.1.1802</t>
  </si>
  <si>
    <t>KJ763191.1.1800</t>
  </si>
  <si>
    <t>D_0__Eukaryota; D_1__SAR; D_2__Alveolata; D_3__Protalveolata; D_4__Syndiniales</t>
  </si>
  <si>
    <t>AB558956.1.1768</t>
  </si>
  <si>
    <t>D_0__Eukaryota; D_1__SAR; D_2__Rhizaria; D_3__Cercozoa; D_4__Thecofilosea; D_5__uncultured</t>
  </si>
  <si>
    <t>KF130171.1.1756</t>
  </si>
  <si>
    <t>EU800933.1.1506</t>
  </si>
  <si>
    <t>FJ745099.1.1304</t>
  </si>
  <si>
    <t>KF786996.1.1409</t>
  </si>
  <si>
    <t>D_0__Bacteria; D_1__Planctomycetes; D_2__OM190</t>
  </si>
  <si>
    <t>AACY020487638.121.1594</t>
  </si>
  <si>
    <t>D_0__Bacteria; D_1__Proteobacteria; D_2__Gammaproteobacteria; D_3__Betaproteobacteriales; D_4__Burkholderiaceae; D_5__MWH-UniP1 aquatic group; D_6__uncultured bacterium</t>
  </si>
  <si>
    <t>KJ763253.1.1799</t>
  </si>
  <si>
    <t>EU592405.1.1485</t>
  </si>
  <si>
    <t>D_0__Bacteria; D_1__Bacteroidetes; D_2__Rhodothermia; D_3__Rhodothermales; D_4__Rhodothermaceae; D_5__uncultured; D_6__uncultured bacterium</t>
  </si>
  <si>
    <t>KJ763101.1.1798</t>
  </si>
  <si>
    <t>KJ763014.1.1803</t>
  </si>
  <si>
    <t>GU196243.1.1503</t>
  </si>
  <si>
    <t>D_0__Bacteria; D_1__Tenericutes; D_2__Mollicutes; D_3__Izimaplasmatales; D_4__Izimaplasmataceae</t>
  </si>
  <si>
    <t>KJ759041.1.1796</t>
  </si>
  <si>
    <t>EU802476.1.1379</t>
  </si>
  <si>
    <t>D_0__Bacteria; D_1__Proteobacteria; D_2__Alphaproteobacteria; D_3__Rhodobacterales; D_4__Rhodobacteraceae; D_5__uncultured; D_6__uncultured bacterium</t>
  </si>
  <si>
    <t>D_0__Bacteria; D_1__Proteobacteria; D_2__Alphaproteobacteria; D_3__Puniceispirillales; D_4__SAR116 clade</t>
  </si>
  <si>
    <t>D_0__Bacteria; D_1__Proteobacteria; D_2__Alphaproteobacteria; D_3__uncultured</t>
  </si>
  <si>
    <t>D_0__Eukaryota; D_1__SAR; D_2__Stramenopiles; D_3__Labyrinthulomycetes; D_4__Thraustochytriaceae; D_5__Aplanochytrium</t>
  </si>
  <si>
    <t>D_0__Bacteria; D_1__Bacteroidetes; D_2__Bacteroidia; D_3__Flavobacteriales; D_4__Flavobacteriaceae; D_5__NS5 marine group; D_6__uncultured marine bacterium</t>
  </si>
  <si>
    <t>KC425556.1.1517</t>
  </si>
  <si>
    <t>D_0__Bacteria; D_1__Proteobacteria; D_2__Deltaproteobacteria; D_3__Myxococcales; D_4__P3OB-42</t>
  </si>
  <si>
    <t>JPOS01000002.77166.78691</t>
  </si>
  <si>
    <t>D_0__Bacteria; D_1__Bacteroidetes; D_2__Bacteroidia; D_3__Chitinophagales; D_4__Saprospiraceae; D_5__Phaeodactylibacter</t>
  </si>
  <si>
    <t>EF573580.1.1524</t>
  </si>
  <si>
    <t>JN233527.1.1440</t>
  </si>
  <si>
    <t>D_0__Bacteria; D_1__Bacteroidetes; D_2__Bacteroidia; D_3__Cytophagales; D_4__Cyclobacteriaceae; D_5__Marinoscillum; D_6__uncultured marine bacterium</t>
  </si>
  <si>
    <t>D_0__Bacteria; D_1__Proteobacteria; D_2__Alphaproteobacteria; D_3__Rhodobacterales; D_4__Rhodobacteraceae; D_5__Litorimicrobium</t>
  </si>
  <si>
    <t>D_0__Bacteria; D_1__Proteobacteria; D_2__Alphaproteobacteria; D_3__uncultured; D_4__uncultured bacterium; D_5__uncultured bacterium; D_6__uncultured bacterium</t>
  </si>
  <si>
    <t>GU061825.1.1499</t>
  </si>
  <si>
    <t>FJ744816.1.1373</t>
  </si>
  <si>
    <t>D_0__Bacteria; D_1__Proteobacteria; D_2__Gammaproteobacteria; D_3__Cellvibrionales; D_4__Porticoccaceae; D_5__Porticoccus; D_6__uncultured bacterium</t>
  </si>
  <si>
    <t>KF786846.1.1388</t>
  </si>
  <si>
    <t>D_0__Bacteria; D_1__Bacteroidetes; D_2__Bacteroidia; D_3__Flavobacteriales; D_4__Flavobacteriaceae; D_5__uncultured</t>
  </si>
  <si>
    <t>JN832710.1.1770</t>
  </si>
  <si>
    <t>D_0__Eukaryota; D_1__SAR; D_2__Alveolata; D_3__Dinoflagellata; D_4__Noctilucales; D_5__uncultured eukaryote; D_6__uncultured eukaryote</t>
  </si>
  <si>
    <t>AY770967.1.1564</t>
  </si>
  <si>
    <t>D_0__Bacteria; D_1__Bacteroidetes; D_2__Bacteroidia; D_3__Flavobacteriales; D_4__Flavobacteriaceae; D_5__Tenacibaculum</t>
  </si>
  <si>
    <t>FJ154966.1.1460</t>
  </si>
  <si>
    <t>D_0__Bacteria; D_1__Proteobacteria; D_2__Alphaproteobacteria; D_3__Rhodospirillales; D_4__Magnetospiraceae; D_5__uncultured</t>
  </si>
  <si>
    <t>KM879219.1.1730</t>
  </si>
  <si>
    <t>D_0__Eukaryota; D_1__SAR; D_2__Alveolata; D_3__Dinoflagellata; D_6__Thoracosphaeraceae; D_7__Oodinium; D_8__Oodinium pouchetii</t>
  </si>
  <si>
    <t>FUFK010716908.4.1501</t>
  </si>
  <si>
    <t>D_0__Bacteria; D_1__Chlamydiae; D_2__Chlamydiae; D_3__Chlamydiales; D_4__Chlamydiaceae; D_5__uncultured</t>
  </si>
  <si>
    <t>KP686898.1.1413</t>
  </si>
  <si>
    <t>D_0__Bacteria; D_1__Actinobacteria; D_2__Acidimicrobiia; D_3__Microtrichales; D_4__Ilumatobacteraceae; D_5__uncultured; D_6__uncultured bacterium</t>
  </si>
  <si>
    <t>D_0__Bacteria; D_1__Bacteroidetes; D_2__Bacteroidia; D_3__Flavobacteriales; D_4__NS9 marine group; D_5__uncultured bacterium; D_6__uncultured bacterium</t>
  </si>
  <si>
    <t>D_0__Bacteria; D_1__Proteobacteria; D_2__Alphaproteobacteria; D_3__Rhodobacterales; D_4__Rhodobacteraceae; D_5__Thioclava</t>
  </si>
  <si>
    <t>KM820468.1.1502</t>
  </si>
  <si>
    <t>D_0__Bacteria; D_1__Planctomycetes; D_2__Phycisphaerae; D_3__Phycisphaerales; D_4__Phycisphaeraceae; D_5__Phycisphaera</t>
  </si>
  <si>
    <t>D_0__Archaea; D_1__Euryarchaeota; D_2__Thermoplasmata; D_3__Marine Group II</t>
  </si>
  <si>
    <t>KP204791.1.1425</t>
  </si>
  <si>
    <t>D_0__Archaea; D_1__Crenarchaeota; D_2__Bathyarchaeia; D_3__uncultured archaeon; D_4__uncultured archaeon; D_5__uncultured archaeon; D_6__uncultured archaeon</t>
  </si>
  <si>
    <t>D_0__Eukaryota; D_1__SAR; D_2__Alveolata; D_3__Ciliophora; D_6__Choreotrichia</t>
  </si>
  <si>
    <t>KP410321.1.1500</t>
  </si>
  <si>
    <t>D_0__Bacteria; D_1__Proteobacteria; D_2__Gammaproteobacteria</t>
  </si>
  <si>
    <t>JF832980.1.1800</t>
  </si>
  <si>
    <t>AQQZ01000002.54161.55627</t>
  </si>
  <si>
    <t>KJ763886.1.1796</t>
  </si>
  <si>
    <t>EU799406.1.1508</t>
  </si>
  <si>
    <t>KF130534.1.1762</t>
  </si>
  <si>
    <t>D_0__Eukaryota; D_1__Opisthokonta; D_2__Holozoa; D_3__Metazoa (Animalia); D_7__Hydroidolina; D_8__Anthoathecata</t>
  </si>
  <si>
    <t>KJ760830.1.1792</t>
  </si>
  <si>
    <t>JN874216.1.1484</t>
  </si>
  <si>
    <t>HM057636.1.1518</t>
  </si>
  <si>
    <t>EU799378.1.1482</t>
  </si>
  <si>
    <t>AF448153.1.1819</t>
  </si>
  <si>
    <t>D_0__Eukaryota; D_1__Opisthokonta; D_2__Holozoa; D_3__Metazoa (Animalia); D_8__Scolecida; D_9__Capitellida</t>
  </si>
  <si>
    <t>D_0__Archaea; D_1__Thaumarchaeota; D_2__Nitrososphaeria; D_3__Nitrosopumilales; D_4__Nitrosopumilaceae; D_5__Candidatus Nitrosopelagicus; D_6__uncultured archaeon</t>
  </si>
  <si>
    <t>KR857635.1.1482</t>
  </si>
  <si>
    <t>D_0__Bacteria; D_1__Bacteroidetes; D_2__Bacteroidia; D_3__Flavobacteriales; D_4__Flavobacteriaceae; D_5__Formosa</t>
  </si>
  <si>
    <t>D_0__Bacteria; D_1__Latescibacteria; D_2__uncultured bacterium; D_3__uncultured bacterium; D_4__uncultured bacterium; D_5__uncultured bacterium; D_6__uncultured bacterium</t>
  </si>
  <si>
    <t>KP638955.1.1434</t>
  </si>
  <si>
    <t>D_0__Bacteria; D_1__Bacteroidetes; D_2__Bacteroidia; D_3__Bacteroidetes VC2.1 Bac22; D_4__uncultured bacterium; D_5__uncultured bacterium; D_6__uncultured bacterium</t>
  </si>
  <si>
    <t>D_0__Bacteria; D_1__Proteobacteria; D_2__Alphaproteobacteria; D_3__Rhodobacterales; D_4__Rhodobacteraceae; D_5__Thalassobius</t>
  </si>
  <si>
    <t>KJ763873.1.1808</t>
  </si>
  <si>
    <t>JF272219.1.1501</t>
  </si>
  <si>
    <t>D_0__Bacteria; D_1__Proteobacteria; D_2__Gammaproteobacteria; D_3__Nitrosococcales; D_4__Nitrosococcaceae; D_5__Cm1-21; D_6__uncultured gamma proteobacterium</t>
  </si>
  <si>
    <t>KX533315.1.1423</t>
  </si>
  <si>
    <t>D_0__Eukaryota; D_1__SAR; D_2__Rhizaria; D_3__Cercozoa</t>
  </si>
  <si>
    <t>GU822961.1.1400</t>
  </si>
  <si>
    <t>D_0__Bacteria; D_1__Proteobacteria; D_2__Gammaproteobacteria; D_3__Oceanospirillales; D_4__Nitrincolaceae; D_5__uncultured; D_6__uncultured bacterium</t>
  </si>
  <si>
    <t>D_0__Eukaryota; D_1__SAR; D_2__Alveolata; D_3__Ciliophora; D_6__Nassophorea; D_7__uncultured; D_8__uncultured eukaryote</t>
  </si>
  <si>
    <t>KJ759466.1.1798</t>
  </si>
  <si>
    <t>KP231765.1.1500</t>
  </si>
  <si>
    <t>AB681496.1.1451</t>
  </si>
  <si>
    <t>D_0__Bacteria; D_1__Bacteroidetes; D_2__Bacteroidia; D_3__Flavobacteriales; D_4__Flavobacteriaceae; D_5__Flavobacterium</t>
  </si>
  <si>
    <t>D_0__Eukaryota; D_1__Archaeplastida; D_2__Chloroplastida; D_3__Chlorophyta; D_5__Mamiellales; D_6__Ostreococcus</t>
  </si>
  <si>
    <t>D_0__Bacteria; D_1__Proteobacteria; D_2__Gammaproteobacteria; D_3__Betaproteobacteriales; D_4__Burkholderiaceae; D_5__Hydrogenophaga; D_6__uncultured bacterium</t>
  </si>
  <si>
    <t>D_0__Bacteria; D_1__Bacteroidetes; D_2__Bacteroidia; D_3__Flavobacteriales; D_4__Crocinitomicaceae; D_5__Fluviicola</t>
  </si>
  <si>
    <t>D_0__Bacteria; D_1__Bacteroidetes; D_2__Bacteroidia; D_3__Flavobacteriales; D_4__Weeksellaceae; D_5__Cloacibacterium</t>
  </si>
  <si>
    <t>EF573721.1.1479</t>
  </si>
  <si>
    <t>KX158736.1.1769</t>
  </si>
  <si>
    <t>JX648561.1.1407</t>
  </si>
  <si>
    <t>D_0__Bacteria; D_1__Proteobacteria; D_2__Gammaproteobacteria; D_3__Aeromonadales; D_4__Aeromonadaceae; D_5__Aeromonas</t>
  </si>
  <si>
    <t>EF574507.1.1482</t>
  </si>
  <si>
    <t>AY732224.1.1808</t>
  </si>
  <si>
    <t>D_0__Bacteria; D_1__Planctomycetes; D_2__Planctomycetacia; D_3__Planctomycetales; D_4__Gimesiaceae; D_5__uncultured; D_6__uncultured planctomycete</t>
  </si>
  <si>
    <t>KF130608.1.1727</t>
  </si>
  <si>
    <t>D_0__Eukaryota; D_1__SAR; D_2__Alveolata; D_3__Ciliophora; D_5__Conthreep; D_6__IN2411; D_7__uncultured eukaryote</t>
  </si>
  <si>
    <t>D_0__Bacteria; D_1__Bacteroidetes; D_2__Bacteroidia; D_3__Flavobacteriales; D_4__Flavobacteriaceae; D_5__NS5 marine group; D_6__uncultured bacterium</t>
  </si>
  <si>
    <t>D_0__Eukaryota; D_1__Opisthokonta; D_2__Holozoa; D_3__Metazoa (Animalia); D_8__Heteroconchia; D_9__Veneroida</t>
  </si>
  <si>
    <t>KF786826.1.1361</t>
  </si>
  <si>
    <t>KJ757629.1.1796</t>
  </si>
  <si>
    <t>AB284159.1.1765</t>
  </si>
  <si>
    <t>D_0__Eukaryota; D_1__SAR; D_2__Alveolata; D_3__Dinoflagellata; D_6__Peridiniales; D_7__Protoperidinium</t>
  </si>
  <si>
    <t>JN166206.1.1526</t>
  </si>
  <si>
    <t>KF130611.1.1755</t>
  </si>
  <si>
    <t>D_0__Eukaryota; D_1__Opisthokonta; D_2__Holozoa; D_3__Metazoa (Animalia); D_7__Polyplacophora; D_8__Neoloricata</t>
  </si>
  <si>
    <t>D_0__Bacteria; D_1__Proteobacteria; D_2__Gammaproteobacteria; D_3__Alteromonadales; D_4__Pseudoalteromonadaceae; D_5__Pseudoalteromonas</t>
  </si>
  <si>
    <t>AJ877014.1.1775</t>
  </si>
  <si>
    <t>D_0__Eukaryota; D_1__SAR; D_2__Alveolata; D_3__Ciliophora; D_6__Choreotrichia; D_7__Strombidinopsis</t>
  </si>
  <si>
    <t>KP260511.1.1777</t>
  </si>
  <si>
    <t>D_0__Bacteria; D_1__Proteobacteria; D_2__Alphaproteobacteria; D_3__SAR11 clade; D_4__Clade I</t>
  </si>
  <si>
    <t>JQ269251.1.1483</t>
  </si>
  <si>
    <t>D_0__Bacteria; D_1__Planctomycetes; D_2__Planctomycetacia; D_3__Pirellulales; D_4__Pirellulaceae; D_5__Blastopirellula</t>
  </si>
  <si>
    <t>D_0__Bacteria; D_1__Patescibacteria; D_2__ABY1; D_3__Candidatus Komeilibacteria; D_4__uncultured bacterium; D_5__uncultured bacterium; D_6__uncultured bacterium</t>
  </si>
  <si>
    <t>D_0__Bacteria; D_1__Proteobacteria; D_2__Gammaproteobacteria; D_3__Oceanospirillales; D_4__Nitrincolaceae; D_5__Marinobacterium</t>
  </si>
  <si>
    <t>JF791025.1.1777</t>
  </si>
  <si>
    <t>D_0__Eukaryota; D_1__SAR; D_2__Alveolata; D_3__Protalveolata; D_4__Syndiniales; D_5__Duboscquella; D_6__uncultured eukaryote</t>
  </si>
  <si>
    <t>KM018809.1.1529</t>
  </si>
  <si>
    <t>D_0__Bacteria; D_1__Proteobacteria; D_2__Gammaproteobacteria; D_3__UBA10353 marine group</t>
  </si>
  <si>
    <t>U53131.1.1881</t>
  </si>
  <si>
    <t>KF130582.1.1754</t>
  </si>
  <si>
    <t>D_0__Eukaryota; D_1__SAR; D_2__Rhizaria; D_3__Retaria; D_4__Acantharia; D_5__Arthracanthida</t>
  </si>
  <si>
    <t>FM995183.1.1473</t>
  </si>
  <si>
    <t>JX178821.1.1766</t>
  </si>
  <si>
    <t>D_0__Eukaryota; D_1__SAR; D_2__Alveolata; D_3__Ciliophora; D_6__Oligotrichia; D_7__Strombidium; D_8__uncultured eukaryote</t>
  </si>
  <si>
    <t>D_0__Bacteria; D_1__Proteobacteria; D_2__Alphaproteobacteria; D_3__Sphingomonadales; D_4__Sphingomonadaceae; D_5__Porphyrobacter; D_6__uncultured bacterium</t>
  </si>
  <si>
    <t>EU592404.1.1481</t>
  </si>
  <si>
    <t>D_0__Bacteria; D_1__Actinobacteria; D_2__Actinobacteria; D_3__PeM15; D_4__uncultured bacterium; D_5__uncultured bacterium; D_6__uncultured bacterium</t>
  </si>
  <si>
    <t>D_0__Bacteria; D_1__Bacteroidetes; D_2__Bacteroidia; D_3__Chitinophagales; D_4__Saprospiraceae; D_5__uncultured; D_6__uncultured bacterium</t>
  </si>
  <si>
    <t>HM057675.1.1512</t>
  </si>
  <si>
    <t>D_0__Eukaryota; D_1__Archaeplastida; D_2__Chloroplastida; D_3__Chlorophyta; D_4__Prasinophytae</t>
  </si>
  <si>
    <t>KC582944.1.1792</t>
  </si>
  <si>
    <t>D_0__Eukaryota; D_1__SAR; D_2__Alveolata; D_3__Protalveolata; D_4__Syndiniales; D_5__Amoebophrya; D_6__uncultured alveolate</t>
  </si>
  <si>
    <t>D_0__Bacteria; D_1__Proteobacteria; D_2__Deltaproteobacteria; D_3__Syntrophobacterales; D_4__Syntrophobacteraceae; D_5__uncultured; D_6__uncultured bacterium</t>
  </si>
  <si>
    <t>D_0__Eukaryota; D_1__SAR; D_2__Alveolata; D_3__Protalveolata; D_4__Syndiniales; D_5__uncultured marine alveolate; D_6__uncultured marine alveolate</t>
  </si>
  <si>
    <t>JF272159.1.1443</t>
  </si>
  <si>
    <t>D_0__Bacteria; D_1__Proteobacteria; D_2__Alphaproteobacteria; D_3__Micavibrionales; D_4__uncultured; D_5__uncultured bacterium; D_6__uncultured bacterium</t>
  </si>
  <si>
    <t>KJ762874.1.1784</t>
  </si>
  <si>
    <t>JQ515071.1.1514</t>
  </si>
  <si>
    <t>KP638894.1.1469</t>
  </si>
  <si>
    <t>JN977236.1.1564</t>
  </si>
  <si>
    <t>D_0__Bacteria; D_1__Proteobacteria; D_2__Gammaproteobacteria; D_3__Gammaproteobacteria Incertae Sedis; D_4__Unknown Family; D_5__uncultured; D_6__uncultured bacterium</t>
  </si>
  <si>
    <t>KC583047.1.1779</t>
  </si>
  <si>
    <t>D_0__Eukaryota; D_1__Incertae Sedis; D_2__Palpitomonas; D_3__uncultured eukaryote; D_4__uncultured eukaryote; D_5__uncultured eukaryote; D_6__uncultured eukaryote</t>
  </si>
  <si>
    <t>GU584657.1.1388</t>
  </si>
  <si>
    <t>KJ590551.1.1504</t>
  </si>
  <si>
    <t>EU804847.1.1440</t>
  </si>
  <si>
    <t>D_0__Bacteria; D_1__Proteobacteria; D_2__Alphaproteobacteria; D_3__SAR11 clade; D_4__Clade I; D_5__Clade Ib; D_6__uncultured bacterium</t>
  </si>
  <si>
    <t>GU230385.1.1498</t>
  </si>
  <si>
    <t>KF130143.1.1760</t>
  </si>
  <si>
    <t>JN869216.1.1534</t>
  </si>
  <si>
    <t>D_0__Bacteria; D_1__Proteobacteria; D_2__Gammaproteobacteria; D_3__Betaproteobacteriales; D_4__Methylophilaceae; D_5__OM43 clade; D_6__uncultured marine bacterium</t>
  </si>
  <si>
    <t>FR874283.1.1814</t>
  </si>
  <si>
    <t>D_0__Bacteria; D_1__Proteobacteria; D_2__Gammaproteobacteria; D_3__Cellvibrionales; D_4__Halieaceae; D_5__OM60(NOR5) clade; D_6__uncultured bacterium</t>
  </si>
  <si>
    <t>KU578551.1.1382</t>
  </si>
  <si>
    <t>D_0__Bacteria; D_1__Proteobacteria; D_2__Gammaproteobacteria; D_3__Alteromonadales; D_4__Alteromonadaceae</t>
  </si>
  <si>
    <t>FJ612293.1.1479</t>
  </si>
  <si>
    <t>D_0__Bacteria; D_1__Bacteroidetes; D_2__Bacteroidia; D_3__Flavobacteriales; D_4__Cryomorphaceae</t>
  </si>
  <si>
    <t>D_0__Eukaryota; D_1__SAR; D_2__Rhizaria; D_3__Cercozoa; D_6__Protaspidae; D_7__Cryothecomonas</t>
  </si>
  <si>
    <t>D_0__Bacteria; D_1__Proteobacteria; D_2__Gammaproteobacteria; D_3__Cellvibrionales; D_4__Halieaceae; D_5__Halioglobus; D_6__uncultured bacterium</t>
  </si>
  <si>
    <t>D_0__Bacteria; D_1__Verrucomicrobia; D_2__Verrucomicrobiae; D_3__Opitutales; D_4__Puniceicoccaceae; D_5__MB11C04 marine group</t>
  </si>
  <si>
    <t>DQ431894.1.1388</t>
  </si>
  <si>
    <t>D_0__Bacteria; D_1__Bacteroidetes; D_2__Bacteroidia; D_3__Chitinophagales; D_4__uncultured; D_5__uncultured Bacteroidetes bacterium; D_6__uncultured Bacteroidetes bacterium</t>
  </si>
  <si>
    <t>GU061640.1.1447</t>
  </si>
  <si>
    <t>KJ760553.1.1771</t>
  </si>
  <si>
    <t>D_0__Archaea; D_1__Euryarchaeota; D_2__Thermoplasmata; D_3__Marine Group II; D_4__uncultured marine archaeon; D_5__uncultured marine archaeon; D_6__uncultured marine archaeon</t>
  </si>
  <si>
    <t>AACY020323954.4416.5923</t>
  </si>
  <si>
    <t>D_0__Bacteria; D_1__Tenericutes; D_2__Mollicutes; D_3__Acholeplasmatales; D_4__Acholeplasmataceae; D_5__Acholeplasma</t>
  </si>
  <si>
    <t>JF790984.1.1777</t>
  </si>
  <si>
    <t>D_0__Eukaryota; D_1__Cryptophyceae; D_2__Cryptomonadales; D_3__Hemiselmis</t>
  </si>
  <si>
    <t>JF344683.1.1440</t>
  </si>
  <si>
    <t>KF271044.1.1462</t>
  </si>
  <si>
    <t>D_0__Bacteria; D_1__Proteobacteria; D_2__Gammaproteobacteria; D_3__Betaproteobacteriales; D_4__Rhodocyclaceae; D_5__Zoogloea; D_6__uncultured bacterium</t>
  </si>
  <si>
    <t>KU743526.1.1797</t>
  </si>
  <si>
    <t>D_0__Bacteria; D_1__Proteobacteria; D_2__Gammaproteobacteria; D_3__Cellvibrionales; D_4__Halieaceae; D_5__Luminiphilus; D_6__uncultured marine bacterium</t>
  </si>
  <si>
    <t>EU801712.1.1499</t>
  </si>
  <si>
    <t>D_0__Bacteria; D_1__Proteobacteria; D_2__Gammaproteobacteria; D_3__Betaproteobacteriales; D_4__Burkholderiaceae; D_5__GKS98 freshwater group</t>
  </si>
  <si>
    <t>D_0__Eukaryota; D_1__SAR; D_2__Rhizaria; D_3__Cercozoa; D_5__Ebriacea; D_6__Ebria</t>
  </si>
  <si>
    <t>D_0__Bacteria; D_1__Proteobacteria; D_2__Alphaproteobacteria; D_3__SAR11 clade; D_4__Clade I; D_5__Clade Ia; D_6__uncultured marine bacterium</t>
  </si>
  <si>
    <t>D_0__Eukaryota; D_1__SAR; D_2__Rhizaria; D_3__Cercozoa; D_4__Novel Clade 2</t>
  </si>
  <si>
    <t>AM418563.1.1798</t>
  </si>
  <si>
    <t>D_0__Bacteria; D_1__Planctomycetes; D_2__Planctomycetacia; D_3__Pirellulales; D_4__Pirellulaceae; D_5__Rubripirellula</t>
  </si>
  <si>
    <t>KJ763455.1.1798</t>
  </si>
  <si>
    <t>JF272042.1.1485</t>
  </si>
  <si>
    <t>D_0__Bacteria; D_1__Bacteroidetes; D_2__Bacteroidia; D_3__Flavobacteriales; D_4__Flavobacteriaceae; D_5__Gilvibacter</t>
  </si>
  <si>
    <t>D_0__Eukaryota; D_1__SAR; D_2__Stramenopiles; D_3__MAST-4</t>
  </si>
  <si>
    <t>DQ234095.1.1540</t>
  </si>
  <si>
    <t>MNAN01000032.43.1588</t>
  </si>
  <si>
    <t>D_0__Bacteria; D_1__Proteobacteria; D_2__Gammaproteobacteria; D_3__Betaproteobacteriales; D_4__Burkholderiaceae; D_5__Polynucleobacter; D_6__uncultured bacterium</t>
  </si>
  <si>
    <t>EF573074.1.1494</t>
  </si>
  <si>
    <t>KT880382.1.1472</t>
  </si>
  <si>
    <t>AB088298.1.1804</t>
  </si>
  <si>
    <t>EU805065.1.1518</t>
  </si>
  <si>
    <t>FUFK010531206.16.1516</t>
  </si>
  <si>
    <t>D_0__Bacteria; D_1__Verrucomicrobia; D_2__Verrucomicrobiae; D_3__Arctic97B-4 marine group; D_4__metagenome; D_5__metagenome; D_6__metagenome</t>
  </si>
  <si>
    <t>D_0__Eukaryota; D_1__Opisthokonta; D_2__Holozoa; D_3__Metazoa (Animalia); D_8__Palpata; D_9__Eunicida</t>
  </si>
  <si>
    <t>D_0__Eukaryota; D_1__Opisthokonta; D_2__Holozoa; D_3__Metazoa (Animalia); D_8__Heteroconchia; D_9__Myoida</t>
  </si>
  <si>
    <t>EF574855.1.1481</t>
  </si>
  <si>
    <t>AM779755.1.1802</t>
  </si>
  <si>
    <t>D_0__Archaea; D_1__Euryarchaeota; D_2__Thermoplasmata; D_3__Marine Group III</t>
  </si>
  <si>
    <t>X85389.1.1798</t>
  </si>
  <si>
    <t>D_0__Eukaryota; D_1__SAR; D_2__Stramenopiles; D_3__Ochrophyta; D_6__Mediophyceae</t>
  </si>
  <si>
    <t>AB178865.1.1782</t>
  </si>
  <si>
    <t>D_0__Eukaryota; D_1__SAR; D_2__Stramenopiles; D_3__Peronosporomycetes</t>
  </si>
  <si>
    <t>KJ759393.1.1795</t>
  </si>
  <si>
    <t>D_0__Bacteria; D_1__Proteobacteria; D_2__Gammaproteobacteria; D_3__Betaproteobacteriales; D_4__Aquaspirillaceae; D_5__Rivicola</t>
  </si>
  <si>
    <t>GU180193.1.1481</t>
  </si>
  <si>
    <t>KP639017.1.1432</t>
  </si>
  <si>
    <t>D_0__Bacteria; D_1__Proteobacteria; D_2__Alphaproteobacteria; D_3__SAR11 clade; D_4__Clade I; D_5__uncultured</t>
  </si>
  <si>
    <t>AACY020481938.3418.4929</t>
  </si>
  <si>
    <t>D_0__Bacteria; D_1__Proteobacteria; D_2__Gammaproteobacteria; D_3__SAR86 clade</t>
  </si>
  <si>
    <t>EU495305.1.1931</t>
  </si>
  <si>
    <t>D_0__Eukaryota; D_1__Opisthokonta; D_2__Holozoa; D_3__Metazoa (Animalia); D_7__Anopla; D_8__Palaeonemertea</t>
  </si>
  <si>
    <t>D_0__Bacteria; D_1__Bacteroidetes; D_2__Bacteroidia; D_3__Bacteroidales; D_4__Tannerellaceae; D_5__Macellibacteroides</t>
  </si>
  <si>
    <t>DQ234245.1.1495</t>
  </si>
  <si>
    <t>GU061605.1.1496</t>
  </si>
  <si>
    <t>KJ763598.1.1793</t>
  </si>
  <si>
    <t>D_0__Bacteria; D_1__Proteobacteria; D_2__Gammaproteobacteria; D_3__Pseudomonadales; D_4__Moraxellaceae; D_5__Acinetobacter; D_6__Acinetobacter baumannii</t>
  </si>
  <si>
    <t>EU259787.1.1453</t>
  </si>
  <si>
    <t>KF130584.1.1717</t>
  </si>
  <si>
    <t>D_0__Eukaryota; D_1__SAR; D_2__Alveolata; D_3__Ciliophora; D_6__Choreotrichia; D_7__Pelagostrobilidium; D_8__uncultured eukaryote</t>
  </si>
  <si>
    <t>D_0__Bacteria; D_1__Planctomycetes; D_2__Planctomycetacia; D_3__Planctomycetales; D_4__Rubinisphaeraceae; D_5__uncultured</t>
  </si>
  <si>
    <t>CP016432.101661.103151</t>
  </si>
  <si>
    <t>D_0__Bacteria; D_1__Bacteroidetes; D_2__Chlorobia; D_3__Chlorobiales; D_4__Chlorobiaceae; D_5__Prosthecochloris</t>
  </si>
  <si>
    <t>AACY020119224.701.2163</t>
  </si>
  <si>
    <t>KM270261.1.1497</t>
  </si>
  <si>
    <t>JN119220.1.1484</t>
  </si>
  <si>
    <t>D_0__Bacteria; D_1__Bacteroidetes; D_2__Bacteroidia; D_3__Sphingobacteriales; D_4__NS11-12 marine group; D_5__uncultured bacterium; D_6__uncultured bacterium</t>
  </si>
  <si>
    <t>EU805216.1.1503</t>
  </si>
  <si>
    <t>JF272205.1.1499</t>
  </si>
  <si>
    <t>D_0__Eukaryota; D_1__Archaeplastida; D_2__Chloroplastida; D_3__Chlorophyta; D_5__Chlorodendrales; D_6__Tetraselmis</t>
  </si>
  <si>
    <t>KF596522.1.1448</t>
  </si>
  <si>
    <t>D_0__Bacteria; D_1__Verrucomicrobia; D_2__Verrucomicrobiae; D_3__Verrucomicrobiales; D_4__DEV007; D_5__uncultured bacterium; D_6__uncultured bacterium</t>
  </si>
  <si>
    <t>AF508115.1.1812</t>
  </si>
  <si>
    <t>D_0__Eukaryota; D_1__Opisthokonta; D_2__Holozoa; D_3__Metazoa (Animalia); D_8__Scolecida; D_9__Terebellida</t>
  </si>
  <si>
    <t>D_0__Bacteria; D_1__Proteobacteria; D_2__Alphaproteobacteria; D_3__Rickettsiales; D_4__S25-593</t>
  </si>
  <si>
    <t>KC425508.1.1452</t>
  </si>
  <si>
    <t>D_0__Bacteria; D_1__Proteobacteria; D_2__Deltaproteobacteria; D_3__Bdellovibrionales; D_4__Bdellovibrionaceae; D_5__OM27 clade; D_6__uncultured marine bacterium</t>
  </si>
  <si>
    <t>DQ103803.1.1794</t>
  </si>
  <si>
    <t>D_0__Eukaryota; D_1__SAR; D_2__Alveolata; D_3__Protalveolata; D_4__Syndiniales; D_5__Syndiniales Group I; D_6__uncultured marine eukaryote</t>
  </si>
  <si>
    <t>D_0__Eukaryota; D_1__SAR; D_2__Alveolata; D_3__Ciliophora; D_6__Mesodiniidae; D_7__Myrionecta; D_8__uncultured eukaryote</t>
  </si>
  <si>
    <t>D_0__Bacteria; D_1__Proteobacteria; D_2__Gammaproteobacteria; D_3__Betaproteobacteriales</t>
  </si>
  <si>
    <t>D_0__Bacteria; D_1__Proteobacteria; D_2__Gammaproteobacteria; D_3__Betaproteobacteriales; D_4__Chromobacteriaceae; D_5__Vogesella</t>
  </si>
  <si>
    <t>EU340093.1.1812</t>
  </si>
  <si>
    <t>KX532390.1.1332</t>
  </si>
  <si>
    <t>D_0__Eukaryota; D_1__SAR; D_2__Alveolata; D_3__Protalveolata; D_4__Syndiniales; D_5__Duboscquella</t>
  </si>
  <si>
    <t>EU799964.1.1485</t>
  </si>
  <si>
    <t>D_0__Bacteria; D_1__Actinobacteria; D_2__Acidimicrobiia; D_3__Microtrichales; D_4__Ilumatobacteraceae; D_5__Ilumatobacter; D_6__uncultured bacterium</t>
  </si>
  <si>
    <t>EF572378.1.1516</t>
  </si>
  <si>
    <t>D_0__Bacteria; D_1__Proteobacteria; D_2__Deltaproteobacteria; D_3__Bdellovibrionales; D_4__Bacteriovoracaceae; D_5__uncultured; D_6__uncultured bacterium</t>
  </si>
  <si>
    <t>AACY020187844.576.1995</t>
  </si>
  <si>
    <t>GU305778.1.1502</t>
  </si>
  <si>
    <t>KF786525.1.1366</t>
  </si>
  <si>
    <t>KU363283.1.1461</t>
  </si>
  <si>
    <t>D_0__Eukaryota; D_1__SAR; D_2__Alveolata; D_3__Ciliophora; D_7__Peritrichia; D_8__Pseudovorticella</t>
  </si>
  <si>
    <t>GU118038.1.1439</t>
  </si>
  <si>
    <t>D_0__Bacteria; D_1__Proteobacteria; D_2__Alphaproteobacteria</t>
  </si>
  <si>
    <t>EF574660.1.1448</t>
  </si>
  <si>
    <t>D_0__Bacteria; D_1__Proteobacteria; D_2__Gammaproteobacteria; D_3__Betaproteobacteriales; D_4__Rhodocyclaceae; D_5__Dechloromonas; D_6__uncultured bacterium</t>
  </si>
  <si>
    <t>KF786964.1.1392</t>
  </si>
  <si>
    <t>FJ745188.1.1391</t>
  </si>
  <si>
    <t>D_0__Bacteria; D_1__Proteobacteria; D_2__Gammaproteobacteria; D_3__AT-s2-59; D_4__uncultured bacterium; D_5__uncultured bacterium; D_6__uncultured bacterium</t>
  </si>
  <si>
    <t>KX932995.1.1373</t>
  </si>
  <si>
    <t>D_0__Bacteria; D_1__Spirochaetes; D_2__Leptospirae; D_3__Leptospirales; D_4__Leptospiraceae; D_5__Turneriella</t>
  </si>
  <si>
    <t>KF786788.1.1378</t>
  </si>
  <si>
    <t>AACY020490277.719.2228</t>
  </si>
  <si>
    <t>JX188309.1.1760</t>
  </si>
  <si>
    <t>D_0__Bacteria; D_1__Proteobacteria; D_2__Alphaproteobacteria; D_3__Rhodobacterales; D_4__Rhodobacteraceae; D_5__Roseobacter</t>
  </si>
  <si>
    <t>JF791018.1.1777</t>
  </si>
  <si>
    <t>D_0__Eukaryota; D_1__SAR; D_2__Alveolata; D_3__Protalveolata; D_4__Syndiniales; D_5__Syndiniales Group II; D_6__uncultured alveolate</t>
  </si>
  <si>
    <t>EF172963.1.1667</t>
  </si>
  <si>
    <t>D_0__Eukaryota; D_1__Cryptophyceae; D_2__uncultured; D_3__uncultured eukaryote; D_4__uncultured eukaryote; D_5__uncultured eukaryote; D_6__uncultured eukaryote</t>
  </si>
  <si>
    <t>D_0__Bacteria; D_1__Proteobacteria; D_2__Alphaproteobacteria; D_3__Sphingomonadales; D_4__Sphingomonadaceae; D_5__Erythrobacter</t>
  </si>
  <si>
    <t>AY903927.1.1803</t>
  </si>
  <si>
    <t>D_0__Eukaryota; D_1__Opisthokonta; D_2__Holozoa; D_3__Metazoa (Animalia); D_8__Ascidiacea; D_9__Stolidobranchia</t>
  </si>
  <si>
    <t>EF574193.1.1492</t>
  </si>
  <si>
    <t>D_0__Bacteria; D_1__Bacteroidetes; D_2__Bacteroidia; D_3__Chitinophagales; D_4__Saprospiraceae; D_5__Aureispira; D_6__uncultured bacterium</t>
  </si>
  <si>
    <t>EU795176.23519.24984</t>
  </si>
  <si>
    <t>AB250555.1.1420</t>
  </si>
  <si>
    <t>D_0__Bacteria; D_1__Chloroflexi; D_2__Anaerolineae; D_3__Anaerolineales; D_4__Anaerolineaceae; D_5__Thermomarinilinea; D_6__uncultured bacterium</t>
  </si>
  <si>
    <t>EU800434.1.1485</t>
  </si>
  <si>
    <t>FUFK010037625.114709.116147</t>
  </si>
  <si>
    <t>FJ947138.1.1499</t>
  </si>
  <si>
    <t>JF791055.1.1777</t>
  </si>
  <si>
    <t>JN119130.1.1231</t>
  </si>
  <si>
    <t>D_0__Bacteria; D_1__Bacteroidetes; D_2__Bacteroidia; D_3__Chitinophagales; D_4__Saprospiraceae; D_5__Lewinella</t>
  </si>
  <si>
    <t>EF471584.1.1482</t>
  </si>
  <si>
    <t>JN977301.1.1476</t>
  </si>
  <si>
    <t>FJ745170.1.1367</t>
  </si>
  <si>
    <t>D_0__Bacteria; D_1__Lentisphaerae; D_2__Lentisphaeria; D_3__Lentisphaerales; D_4__Lentisphaeraceae; D_5__Lentisphaera</t>
  </si>
  <si>
    <t>JX188332.1.1721</t>
  </si>
  <si>
    <t>JF293054.1.1778</t>
  </si>
  <si>
    <t>EF571978.1.1449</t>
  </si>
  <si>
    <t>D_0__Bacteria; D_1__Proteobacteria; D_2__Alphaproteobacteria; D_3__SAR11 clade; D_4__Clade II; D_5__uncultured bacterium; D_6__uncultured bacterium</t>
  </si>
  <si>
    <t>D_0__Eukaryota; D_1__SAR; D_2__Stramenopiles; D_3__Ochrophyta; D_6__Rhizosolenids; D_7__Guinardia</t>
  </si>
  <si>
    <t>D_0__Eukaryota; D_1__Haptophyta; D_2__Prymnesiophyceae; D_3__Phaeocystis</t>
  </si>
  <si>
    <t>EU750699.1.1434</t>
  </si>
  <si>
    <t>AF358094.1.1823</t>
  </si>
  <si>
    <t>D_0__Bacteria; D_1__Proteobacteria; D_2__Gammaproteobacteria; D_3__SAR86 clade; D_4__uncultured marine bacterium; D_5__uncultured marine bacterium; D_6__uncultured marine bacterium</t>
  </si>
  <si>
    <t>D_0__Bacteria; D_1__Nitrospinae; D_2__Nitrospinia; D_3__Nitrospinales; D_4__Nitrospinaceae; D_5__LS-NOB; D_6__uncultured bacterium</t>
  </si>
  <si>
    <t>KJ763370.1.1810</t>
  </si>
  <si>
    <t>D_0__Eukaryota; D_1__Opisthokonta; D_2__Holozoa; D_3__Metazoa (Animalia); D_9__Copelata; D_10__Oikopleuridae; D_11__uncultured eukaryote</t>
  </si>
  <si>
    <t>DQ234189.1.1568</t>
  </si>
  <si>
    <t>D_0__Bacteria; D_1__Proteobacteria; D_2__Gammaproteobacteria; D_3__Oceanospirillales; D_4__Pseudohongiellaceae; D_5__Pseudohongiella</t>
  </si>
  <si>
    <t>CP021151.2449418.2450984</t>
  </si>
  <si>
    <t>D_0__Bacteria; D_1__Proteobacteria; D_2__Gammaproteobacteria; D_3__Vibrionales; D_4__Vibrionaceae; D_5__Photobacterium; D_6__Photobacterium damselae subsp. damselae</t>
  </si>
  <si>
    <t>KJ762877.1.1800</t>
  </si>
  <si>
    <t>D_0__Eukaryota; D_1__SAR; D_2__Alveolata; D_3__Dinoflagellata; D_6__Kareniaceae; D_7__Karlodinium; D_8__uncultured eukaryote</t>
  </si>
  <si>
    <t>JQ515133.1.1481</t>
  </si>
  <si>
    <t>D_0__Bacteria; D_1__Proteobacteria; D_2__Alphaproteobacteria; D_3__Rhodobacterales; D_4__Rhodobacteraceae; D_5__Ruegeria</t>
  </si>
  <si>
    <t>D_0__Bacteria; D_1__Proteobacteria; D_2__Gammaproteobacteria; D_3__Vibrionales; D_4__Vibrionaceae; D_5__Vibrio</t>
  </si>
  <si>
    <t>KJ762681.1.1797</t>
  </si>
  <si>
    <t>D_0__Eukaryota; D_1__Archaeplastida; D_2__Chloroplastida; D_3__Chlorophyta</t>
  </si>
  <si>
    <t>D_0__Bacteria; D_1__Proteobacteria; D_2__Gammaproteobacteria; D_3__Alteromonadales; D_4__Pseudoalteromonadaceae; D_5__Algicola</t>
  </si>
  <si>
    <t>HQ692025.1.1370</t>
  </si>
  <si>
    <t>D_0__Bacteria; D_1__Bacteroidetes; D_2__Bacteroidia; D_3__Flavobacteriales; D_4__Flavobacteriaceae; D_5__Aquibacter; D_6__uncultured bacterium</t>
  </si>
  <si>
    <t>DQ811798.1.1536</t>
  </si>
  <si>
    <t>AJ389654.1.1828</t>
  </si>
  <si>
    <t>M87329.22.1773</t>
  </si>
  <si>
    <t>KC425534.1.1496</t>
  </si>
  <si>
    <t>FJ203051.1.1447</t>
  </si>
  <si>
    <t>D_0__Bacteria; D_1__Actinobacteria; D_2__Acidimicrobiia; D_3__Actinomarinales; D_4__uncultured; D_5__uncultured bacterium; D_6__uncultured bacterium</t>
  </si>
  <si>
    <t>AACY020075636.150.1670</t>
  </si>
  <si>
    <t>FQZZ01000023.4255.5723</t>
  </si>
  <si>
    <t>AACY020555882.2572.4023</t>
  </si>
  <si>
    <t>AY907804.1.1510</t>
  </si>
  <si>
    <t>D_0__Bacteria; D_1__Verrucomicrobia; D_2__Verrucomicrobiae; D_3__Opitutales; D_4__Puniceicoccaceae; D_5__A714019</t>
  </si>
  <si>
    <t>KJ760684.1.1796</t>
  </si>
  <si>
    <t>AY741371.56.1535</t>
  </si>
  <si>
    <t>GU823314.1.1201</t>
  </si>
  <si>
    <t>JN119099.1.1514</t>
  </si>
  <si>
    <t>GU819408.1.1363</t>
  </si>
  <si>
    <t>KJ763781.1.1796</t>
  </si>
  <si>
    <t>D_0__Bacteria; D_1__Proteobacteria; D_2__Alphaproteobacteria; D_3__Puniceispirillales; D_4__uncultured; D_5__uncultured alpha proteobacterium; D_6__uncultured alpha proteobacterium</t>
  </si>
  <si>
    <t>AM990945.1.1471</t>
  </si>
  <si>
    <t>FUFK010046646.299572.301066</t>
  </si>
  <si>
    <t>AF100946.1.1831</t>
  </si>
  <si>
    <t>KF786509.1.1394</t>
  </si>
  <si>
    <t>AAVV01000015.29618.31150</t>
  </si>
  <si>
    <t>KF732817.1.1443</t>
  </si>
  <si>
    <t>EF471702.1.1458</t>
  </si>
  <si>
    <t>D_0__Bacteria; D_1__Proteobacteria; D_2__Deltaproteobacteria; D_3__PB19</t>
  </si>
  <si>
    <t>DQ234222.1.1568</t>
  </si>
  <si>
    <t>KC668979.1.1485</t>
  </si>
  <si>
    <t>JN119088.1.1496</t>
  </si>
  <si>
    <t>AJ581349.1.1511</t>
  </si>
  <si>
    <t>D_0__Bacteria; D_1__Proteobacteria; D_2__Gammaproteobacteria; D_3__OM182 clade; D_4__uncultured gamma proteobacterium; D_5__uncultured gamma proteobacterium; D_6__uncultured gamma proteobacterium</t>
  </si>
  <si>
    <t>HE582765.1.1549</t>
  </si>
  <si>
    <t>AY344418.1.1493</t>
  </si>
  <si>
    <t>JF272024.1.1448</t>
  </si>
  <si>
    <t>D_0__Bacteria; D_1__Bacteroidetes; D_2__Bacteroidia; D_3__Flavobacteriales; D_4__Flavobacteriaceae; D_5__NS2b marine group</t>
  </si>
  <si>
    <t>KF787036.1.1419</t>
  </si>
  <si>
    <t>D_0__Bacteria; D_1__Proteobacteria; D_2__Deltaproteobacteria; D_3__Desulfarculales; D_4__Desulfarculaceae; D_5__uncultured; D_6__uncultured delta proteobacterium</t>
  </si>
  <si>
    <t>AACY020288370.770.2267</t>
  </si>
  <si>
    <t>AB973983.1.1341</t>
  </si>
  <si>
    <t>FOCW01000017.252.1784</t>
  </si>
  <si>
    <t>D_0__Bacteria; D_1__Proteobacteria; D_2__Gammaproteobacteria; D_3__Betaproteobacteriales; D_4__Burkholderiaceae; D_5__Brachymonas; D_6__Brachymonas denitrificans</t>
  </si>
  <si>
    <t>KP410290.1.1495</t>
  </si>
  <si>
    <t>D_0__Bacteria; D_1__Proteobacteria; D_2__Gammaproteobacteria; D_3__Oceanospirillales; D_4__Nitrincolaceae; D_5__Marinobacterium; D_6__uncultured bacterium</t>
  </si>
  <si>
    <t>KJ759711.1.1792</t>
  </si>
  <si>
    <t>KJ763648.1.1765</t>
  </si>
  <si>
    <t>AY437863.1.1357</t>
  </si>
  <si>
    <t>D_0__Eukaryota; D_1__Opisthokonta; D_2__Holozoa; D_3__Metazoa (Animalia); D_8__Pteriomorphia; D_9__Mytiloida</t>
  </si>
  <si>
    <t>KP404837.1.1657</t>
  </si>
  <si>
    <t>D_0__Eukaryota; D_1__SAR; D_2__Alveolata; D_3__Ciliophora</t>
  </si>
  <si>
    <t>KJ762682.1.1797</t>
  </si>
  <si>
    <t>D_0__Eukaryota; D_1__SAR; D_2__Alveolata; D_3__Dinoflagellata; D_5__Gymnodiniphycidae; D_6__Gyrodinium; D_7__uncultured eukaryote</t>
  </si>
  <si>
    <t>KU743767.1.1850</t>
  </si>
  <si>
    <t>D_0__Eukaryota; D_1__Cryptophyceae; D_2__Cryptomonadales; D_3__Teleaulax</t>
  </si>
  <si>
    <t>D_0__Eukaryota; D_1__SAR; D_2__Stramenopiles; D_3__MAST-7</t>
  </si>
  <si>
    <t>AY143572.1.1760</t>
  </si>
  <si>
    <t>D_0__Eukaryota; D_1__SAR; D_2__Alveolata; D_3__Ciliophora; D_6__Choreotrichia; D_7__Favella</t>
  </si>
  <si>
    <t>KT763369.1.1447</t>
  </si>
  <si>
    <t>D_0__Bacteria; D_1__Bacteroidetes; D_2__Bacteroidia; D_3__Flavobacteriales; D_4__Flavobacteriaceae; D_5__Lutibacter; D_6__uncultured bacterium</t>
  </si>
  <si>
    <t>DQ300579.1.1422</t>
  </si>
  <si>
    <t>D_0__Bacteria; D_1__Proteobacteria; D_2__Alphaproteobacteria; D_3__Rhodospirillales; D_4__Magnetospiraceae; D_5__uncultured; D_6__uncultured bacterium</t>
  </si>
  <si>
    <t>FR874469.1.1827</t>
  </si>
  <si>
    <t>KJ763179.1.1804</t>
  </si>
  <si>
    <t>DQ234200.1.1520</t>
  </si>
  <si>
    <t>JF791030.1.1777</t>
  </si>
  <si>
    <t>AF022200.1.1787</t>
  </si>
  <si>
    <t>D_0__Bacteria; D_1__Proteobacteria; D_2__Gammaproteobacteria; D_3__UBA10353 marine group; D_4__uncultured gamma proteobacterium; D_5__uncultured gamma proteobacterium; D_6__uncultured gamma proteobacterium</t>
  </si>
  <si>
    <t>KM245128.1.1800</t>
  </si>
  <si>
    <t>KC425597.1.1449</t>
  </si>
  <si>
    <t>AB745413.1.1506</t>
  </si>
  <si>
    <t>D_0__Bacteria; D_1__Proteobacteria; D_2__Gammaproteobacteria; D_3__Betaproteobacteriales; D_4__Burkholderiaceae; D_5__uncultured; D_6__uncultured bacterium</t>
  </si>
  <si>
    <t>FJ876966.1.1769</t>
  </si>
  <si>
    <t>JN119071.1.1496</t>
  </si>
  <si>
    <t>D_0__Bacteria; D_1__Proteobacteria; D_2__Gammaproteobacteria; D_3__Betaproteobacteriales; D_4__Burkholderiaceae; D_5__Burkholderia-Caballeronia-Paraburkholderia</t>
  </si>
  <si>
    <t>EU802437.1.1387</t>
  </si>
  <si>
    <t>JF830238.1.1513</t>
  </si>
  <si>
    <t>D_0__Bacteria; D_1__Proteobacteria; D_2__Gammaproteobacteria; D_3__Cellvibrionales; D_4__Halieaceae; D_5__OM60(NOR5) clade</t>
  </si>
  <si>
    <t>L13719.1.1798</t>
  </si>
  <si>
    <t>D_0__Eukaryota; D_1__SAR; D_2__Alveolata; D_3__Dinoflagellata; D_5__Gymnodiniphycidae; D_6__Amphidinium</t>
  </si>
  <si>
    <t>EU284703.1.1532</t>
  </si>
  <si>
    <t>D_0__Bacteria; D_1__Proteobacteria; D_2__Gammaproteobacteria; D_3__Vibrionales; D_4__Vibrionaceae; D_5__Vibrio; D_6__Vibrio parahaemolyticus</t>
  </si>
  <si>
    <t>FWFQ01000052.261.1723</t>
  </si>
  <si>
    <t>HM057724.1.1516</t>
  </si>
  <si>
    <t>D_0__Eukaryota; D_1__Opisthokonta; D_2__Holozoa; D_3__Metazoa (Animalia); D_6__Brachiopoda; D_7__Phoroniformea</t>
  </si>
  <si>
    <t>JN874233.1.1470</t>
  </si>
  <si>
    <t>D_0__Bacteria; D_1__Proteobacteria; D_2__Gammaproteobacteria; D_3__Alteromonadales; D_4__Alteromonadaceae; D_5__Alteromonas; D_6__uncultured Alteromonas sp.</t>
  </si>
  <si>
    <t>GU230386.1.1518</t>
  </si>
  <si>
    <t>D_0__Eukaryota; D_1__Haptophyta; D_2__Prymnesiophyceae; D_3__Prymnesiales; D_4__Chrysochromulina</t>
  </si>
  <si>
    <t>AF525854.1.1776</t>
  </si>
  <si>
    <t>JQ516323.1.1405</t>
  </si>
  <si>
    <t>CEPB01216710.93.1550</t>
  </si>
  <si>
    <t>D_0__Archaea; D_1__Thaumarchaeota; D_2__Nitrososphaeria; D_3__Nitrosopumilales; D_4__Nitrosopumilaceae; D_5__Candidatus Nitrosopelagicus</t>
  </si>
  <si>
    <t>EU795183.14183.15649</t>
  </si>
  <si>
    <t>DQ190466.1.1754</t>
  </si>
  <si>
    <t>AACY020159143.753.2263</t>
  </si>
  <si>
    <t>D_0__Eukaryota; D_1__Opisthokonta; D_2__Holozoa; D_3__Metazoa (Animalia)</t>
  </si>
  <si>
    <t>D_0__Eukaryota; D_1__SAR; D_2__Alveolata; D_3__Ciliophora; D_6__Oligotrichia; D_7__uncultured</t>
  </si>
  <si>
    <t>KJ757898.1.1806</t>
  </si>
  <si>
    <t>AY143569.1.1684</t>
  </si>
  <si>
    <t>D_0__Eukaryota; D_1__SAR; D_2__Alveolata; D_3__Ciliophora; D_6__Choreotrichia; D_7__Eutintinnus</t>
  </si>
  <si>
    <t>KJ759592.1.1801</t>
  </si>
  <si>
    <t>KC425496.1.1421</t>
  </si>
  <si>
    <t>HQ153895.1.1391</t>
  </si>
  <si>
    <t>KJ763667.1.1784</t>
  </si>
  <si>
    <t>KJ763213.1.1806</t>
  </si>
  <si>
    <t>AB602428.1.1426</t>
  </si>
  <si>
    <t>FJ745198.1.1365</t>
  </si>
  <si>
    <t>D_0__Bacteria; D_1__Proteobacteria; D_2__Deltaproteobacteria; D_3__Bdellovibrionales; D_4__Bacteriovoracaceae</t>
  </si>
  <si>
    <t>KJ763073.1.1801</t>
  </si>
  <si>
    <t>DQ376564.1.1528</t>
  </si>
  <si>
    <t>JX504338.1.1536</t>
  </si>
  <si>
    <t>D_0__Bacteria; D_1__Cyanobacteria; D_2__Oxyphotobacteria; D_3__Chloroplast; D_4__uncultured marine eukaryote; D_5__uncultured marine eukaryote; D_6__uncultured marine eukaryote</t>
  </si>
  <si>
    <t>KC835994.1.1497</t>
  </si>
  <si>
    <t>D_0__Bacteria; D_1__Bacteroidetes; D_2__Bacteroidia; D_3__Bacteroidales; D_4__Bacteroidaceae; D_5__Bacteroides</t>
  </si>
  <si>
    <t>FJ000093.1.1361</t>
  </si>
  <si>
    <t>EU803139.1.1440</t>
  </si>
  <si>
    <t>JF272186.1.1464</t>
  </si>
  <si>
    <t>D_0__Bacteria; D_1__Proteobacteria; D_2__Gammaproteobacteria; D_3__Oceanospirillales</t>
  </si>
  <si>
    <t>FJ716921.1.1514</t>
  </si>
  <si>
    <t>AJ536450.1.1779</t>
  </si>
  <si>
    <t>D_0__Eukaryota; D_1__SAR; D_2__Stramenopiles; D_3__Ochrophyta; D_6__Mediophyceae; D_7__Skeletonema</t>
  </si>
  <si>
    <t>KJ761415.1.1806</t>
  </si>
  <si>
    <t>D_0__Bacteria; D_1__Proteobacteria; D_2__Deltaproteobacteria; D_3__SAR324 clade(Marine group B); D_4__uncultured bacterium; D_5__uncultured bacterium; D_6__uncultured bacterium</t>
  </si>
  <si>
    <t>GU061719.1.1483</t>
  </si>
  <si>
    <t>D_0__Eukaryota; D_1__SAR; D_2__Alveolata; D_3__Ciliophora; D_6__Prostomatea; D_7__Cryptocaryon</t>
  </si>
  <si>
    <t>FR874559.1.1705</t>
  </si>
  <si>
    <t>D_0__Bacteria; D_1__Proteobacteria; D_2__Gammaproteobacteria; D_3__Oceanospirillales; D_4__Pseudohongiellaceae; D_5__Pseudohongiella; D_6__uncultured bacterium</t>
  </si>
  <si>
    <t>AB900932.1.1479</t>
  </si>
  <si>
    <t>KT880341.1.1436</t>
  </si>
  <si>
    <t>D_0__Bacteria; D_1__Cyanobacteria; D_2__Oxyphotobacteria; D_3__Synechococcales; D_4__Cyanobiaceae; D_5__Synechococcus CC9902; D_6__uncultured cyanobacterium</t>
  </si>
  <si>
    <t>D_0__Bacteria; D_1__Planctomycetes; D_2__Planctomycetacia; D_3__Planctomycetales; D_4__Rubinisphaeraceae; D_5__uncultured; D_6__uncultured bacterium</t>
  </si>
  <si>
    <t>KR269608.1.1216</t>
  </si>
  <si>
    <t>LT627734.1311941.1313467</t>
  </si>
  <si>
    <t>D_0__Bacteria; D_1__Proteobacteria; D_2__Gammaproteobacteria; D_3__Thiotrichales; D_4__Thiotrichaceae; D_5__uncultured</t>
  </si>
  <si>
    <t>JF790997.1.1777</t>
  </si>
  <si>
    <t>BAZX01000063.145.1654</t>
  </si>
  <si>
    <t>D_0__Bacteria; D_1__Bacteroidetes; D_2__Bacteroidia; D_3__Bacteroidales; D_4__Marinifilaceae; D_5__Marinifilum</t>
  </si>
  <si>
    <t>KM822775.1.1807</t>
  </si>
  <si>
    <t>AF469612.1.1465</t>
  </si>
  <si>
    <t>D_0__Eukaryota; D_1__Opisthokonta; D_2__Holozoa; D_3__Metazoa (Animalia); D_8__Palpata; D_9__Phyllodocida</t>
  </si>
  <si>
    <t>GU119229.1.1473</t>
  </si>
  <si>
    <t>EU804538.1.1487</t>
  </si>
  <si>
    <t>AY425306.1.1758</t>
  </si>
  <si>
    <t>JQ515016.1.1443</t>
  </si>
  <si>
    <t>EU800641.1.1484</t>
  </si>
  <si>
    <t>D_0__Bacteria; D_1__Bacteroidetes; D_2__Bacteroidia; D_3__Cytophagales; D_4__Cyclobacteriaceae; D_5__Algoriphagus</t>
  </si>
  <si>
    <t>KU861810.1.1686</t>
  </si>
  <si>
    <t>KJ759599.1.1795</t>
  </si>
  <si>
    <t>LC068840.1.1783</t>
  </si>
  <si>
    <t>D_0__Eukaryota; D_1__SAR; D_2__Alveolata; D_3__Dinoflagellata; D_6__Suessiaceae</t>
  </si>
  <si>
    <t>FQ032824.3239.4743</t>
  </si>
  <si>
    <t>D_0__Bacteria; D_1__Bacteroidetes; D_2__Bacteroidia; D_3__Chitinophagales; D_4__uncultured</t>
  </si>
  <si>
    <t>AY920757.1.1815</t>
  </si>
  <si>
    <t>JF272013.1.1442</t>
  </si>
  <si>
    <t>KF786460.1.1387</t>
  </si>
  <si>
    <t>AB088318.1.1801</t>
  </si>
  <si>
    <t>D_0__Bacteria; D_1__Proteobacteria; D_2__Gammaproteobacteria; D_3__Betaproteobacteriales; D_4__Burkholderiaceae; D_5__Acidovorax</t>
  </si>
  <si>
    <t>AY569652.1.1833</t>
  </si>
  <si>
    <t>KT880277.1.1503</t>
  </si>
  <si>
    <t>D_0__Bacteria; D_1__Verrucomicrobia; D_2__Verrucomicrobiae; D_3__Verrucomicrobiales; D_4__Rubritaleaceae; D_5__Roseibacillus</t>
  </si>
  <si>
    <t>GU941063.1.1403</t>
  </si>
  <si>
    <t>D_0__Bacteria; D_1__Proteobacteria; D_2__Gammaproteobacteria; D_3__Oceanospirillales; D_4__Litoricolaceae; D_5__Litoricola; D_6__uncultured bacterium</t>
  </si>
  <si>
    <t>D_0__Eukaryota; D_1__SAR; D_2__Alveolata; D_3__uncultured</t>
  </si>
  <si>
    <t>KX894479.1.1807</t>
  </si>
  <si>
    <t>D_0__Eukaryota; D_1__Opisthokonta; D_2__Holozoa; D_3__Metazoa (Animalia); D_5__Demospongiae; D_6__Suberitida</t>
  </si>
  <si>
    <t>D_0__Eukaryota; D_1__SAR; D_2__Alveolata; D_3__Dinoflagellata; D_6__Kareniaceae; D_7__Karlodinium</t>
  </si>
  <si>
    <t>D_0__Bacteria; D_1__Proteobacteria; D_2__Deltaproteobacteria; D_3__Oligoflexales; D_4__Oligoflexaceae; D_5__uncultured; D_6__uncultured bacterium</t>
  </si>
  <si>
    <t>GU118405.1.1446</t>
  </si>
  <si>
    <t>AACY020309696.232.1729</t>
  </si>
  <si>
    <t>FOLX01000011.435.1900</t>
  </si>
  <si>
    <t>CENZ01003757.239.1774</t>
  </si>
  <si>
    <t>D_0__Bacteria; D_1__WPS-2; D_2__marine metagenome; D_3__marine metagenome; D_4__marine metagenome; D_5__marine metagenome; D_6__marine metagenome</t>
  </si>
  <si>
    <t>D_0__Bacteria; D_1__Bacteroidetes; D_2__Bacteroidia; D_3__Flavobacteriales; D_4__Flavobacteriaceae; D_5__NS4 marine group; D_6__uncultured bacterium</t>
  </si>
  <si>
    <t>JF808839.1.1563</t>
  </si>
  <si>
    <t>DQ903993.1.1366</t>
  </si>
  <si>
    <t>D_0__Bacteria; D_1__Proteobacteria; D_2__Alphaproteobacteria; D_3__Caulobacterales; D_4__Caulobacteraceae; D_5__Brevundimonas</t>
  </si>
  <si>
    <t>KF026279.1.1573</t>
  </si>
  <si>
    <t>GQ348959.1.1394</t>
  </si>
  <si>
    <t>AY527052.1.1817</t>
  </si>
  <si>
    <t>D_0__Eukaryota; D_1__Haptophyta; D_2__Prymnesiophyceae; D_3__Isochrysidales; D_4__Emiliania; D_5__Emiliania huxleyi CCMP1516; D_6__Emiliania huxleyi CCMP1516</t>
  </si>
  <si>
    <t>KJ958484.116988.118476</t>
  </si>
  <si>
    <t>AY894301.1.1899</t>
  </si>
  <si>
    <t>JQ687111.1.1447</t>
  </si>
  <si>
    <t>EU795171.11703.13180</t>
  </si>
  <si>
    <t>D_0__Bacteria; D_1__Bacteroidetes; D_2__Bacteroidia; D_3__Cytophagales; D_4__Spirosomaceae; D_5__Flectobacillus</t>
  </si>
  <si>
    <t>EU802794.1.1441</t>
  </si>
  <si>
    <t>EU617761.1.1505</t>
  </si>
  <si>
    <t>EF572431.1.1517</t>
  </si>
  <si>
    <t>AACY020095396.2822.4287</t>
  </si>
  <si>
    <t>D_0__Bacteria; D_1__Proteobacteria; D_2__Alphaproteobacteria; D_3__SAR11 clade; D_4__Clade III</t>
  </si>
  <si>
    <t>GQ274166.1.1532</t>
  </si>
  <si>
    <t>D_0__Bacteria; D_1__Proteobacteria; D_2__Gammaproteobacteria; D_3__Ga0077536; D_4__uncultured bacterium; D_5__uncultured bacterium; D_6__uncultured bacterium</t>
  </si>
  <si>
    <t>D_0__Bacteria; D_1__Chloroflexi; D_2__Anaerolineae; D_3__Caldilineales; D_4__Caldilineaceae; D_5__uncultured; D_6__uncultured bacterium</t>
  </si>
  <si>
    <t>D_0__Bacteria; D_1__Proteobacteria; D_2__Deltaproteobacteria; D_3__Bdellovibrionales; D_4__Bacteriovoracaceae; D_5__Peredibacter</t>
  </si>
  <si>
    <t>D_0__Bacteria; D_1__Bacteroidetes; D_2__Bacteroidia; D_3__Flavobacteriales; D_4__Flavobacteriaceae; D_5__Flavobacterium; D_6__uncultured bacterium</t>
  </si>
  <si>
    <t>KJ759570.1.1784</t>
  </si>
  <si>
    <t>AACY020207233.1273.2814</t>
  </si>
  <si>
    <t>EU592382.1.1386</t>
  </si>
  <si>
    <t>D_0__Eukaryota; D_1__SAR; D_2__Alveolata; D_3__Dinoflagellata; D_4__Dinophyceae; D_5__uncultured; D_6__uncultured eukaryote</t>
  </si>
  <si>
    <t>KC814808.1.1725</t>
  </si>
  <si>
    <t>D_0__Eukaryota; D_1__SAR; D_2__Stramenopiles; D_3__Ochrophyta; D_4__Bolidomonas</t>
  </si>
  <si>
    <t>DQ662855.1.1732</t>
  </si>
  <si>
    <t>D_0__Eukaryota; D_1__SAR; D_2__Alveolata; D_3__Ciliophora; D_7__Peritrichia; D_8__Zoothamnium</t>
  </si>
  <si>
    <t>D_0__Bacteria; D_1__Cyanobacteria; D_2__Oxyphotobacteria; D_3__Chloroplast; D_4__uncultured cyanobacterium; D_5__uncultured cyanobacterium; D_6__uncultured cyanobacterium</t>
  </si>
  <si>
    <t>HQ703815.1.1489</t>
  </si>
  <si>
    <t>GU820259.1.1394</t>
  </si>
  <si>
    <t>D_0__Eukaryota; D_1__SAR; D_2__Alveolata; D_3__Dinoflagellata; D_6__Gonyaulacales; D_7__Gonyaulax; D_8__uncultured dinoflagellate</t>
  </si>
  <si>
    <t>D_0__Bacteria; D_1__Proteobacteria; D_2__Gammaproteobacteria; D_3__Vibrionales; D_4__Vibrionaceae; D_5__Photobacterium</t>
  </si>
  <si>
    <t>GQ250623.1.1490</t>
  </si>
  <si>
    <t>D_0__Bacteria; D_1__Planctomycetes; D_2__Planctomycetacia; D_3__Pirellulales; D_4__Pirellulaceae; D_5__Pirellula; D_6__uncultured planctomycete</t>
  </si>
  <si>
    <t>KX937991.1.1444</t>
  </si>
  <si>
    <t>HE610327.1.1524</t>
  </si>
  <si>
    <t>D_0__Bacteria; D_1__Bacteroidetes; D_2__Bacteroidia; D_3__Bacteroidales; D_4__Prolixibacteraceae; D_5__Roseimarinus; D_6__uncultured bacterium</t>
  </si>
  <si>
    <t>KX158667.6453.7958</t>
  </si>
  <si>
    <t>D_0__Eukaryota; D_1__Archaeplastida; D_2__Chloroplastida; D_3__Chlorophyta; D_4__Trebouxiophyceae</t>
  </si>
  <si>
    <t>FJ624296.1.1434</t>
  </si>
  <si>
    <t>KP728178.1.1447</t>
  </si>
  <si>
    <t>D_0__Bacteria; D_1__Cyanobacteria; D_2__Oxyphotobacteria; D_3__Synechococcales; D_4__Prochlorotrichaceae; D_5__Prochlorothrix PCC-9006; D_6__uncultured bacterium</t>
  </si>
  <si>
    <t>D_0__Bacteria; D_1__Actinobacteria; D_2__Acidimicrobiia; D_3__Actinomarinales; D_4__Actinomarinaceae; D_5__Candidatus Actinomarina</t>
  </si>
  <si>
    <t>EU804956.1.1458</t>
  </si>
  <si>
    <t>EF574244.1.1514</t>
  </si>
  <si>
    <t>KR338991.1.1501</t>
  </si>
  <si>
    <t>EF574657.1.1483</t>
  </si>
  <si>
    <t>EU010224.1.1421</t>
  </si>
  <si>
    <t>D_0__Bacteria; D_1__Proteobacteria; D_2__Gammaproteobacteria; D_3__Thiotrichales; D_4__Thiotrichaceae; D_5__uncultured; D_6__uncultured marine bacterium</t>
  </si>
  <si>
    <t>KJ763444.1.1780</t>
  </si>
  <si>
    <t>EU804682.1.1439</t>
  </si>
  <si>
    <t>KT880301.1.1425</t>
  </si>
  <si>
    <t>KU578724.1.1333</t>
  </si>
  <si>
    <t>KX937937.1.1446</t>
  </si>
  <si>
    <t>D_0__Eukaryota; D_1__Opisthokonta; D_2__Holozoa; D_3__Metazoa (Animalia); D_9__Thecostraca; D_10__Sessilia</t>
  </si>
  <si>
    <t>KJ763718.1.1789</t>
  </si>
  <si>
    <t>KF758681.1.1515</t>
  </si>
  <si>
    <t>AB106263.1.1643</t>
  </si>
  <si>
    <t>JWHF01000001.1508.3329</t>
  </si>
  <si>
    <t>KX532478.1.1200</t>
  </si>
  <si>
    <t>KX935557.1.1500</t>
  </si>
  <si>
    <t>EF659436.1.1520</t>
  </si>
  <si>
    <t>D_0__Bacteria; D_1__Bacteroidetes; D_2__Rhodothermia; D_3__Balneolales; D_4__Balneolaceae; D_5__Balneola</t>
  </si>
  <si>
    <t>KR857669.1.1493</t>
  </si>
  <si>
    <t>D_0__Eukaryota; D_1__Opisthokonta; D_2__Holozoa; D_3__Metazoa (Animalia); D_9__Copepoda; D_10__Cyclopoida</t>
  </si>
  <si>
    <t>KJ763126.1.1793</t>
  </si>
  <si>
    <t>KJ763140.1.1770</t>
  </si>
  <si>
    <t>EF571965.1.1491</t>
  </si>
  <si>
    <t>FPLK01001202.9.1525</t>
  </si>
  <si>
    <t>FN428781.1.1470</t>
  </si>
  <si>
    <t>KF786398.1.1390</t>
  </si>
  <si>
    <t>FJ202712.1.1471</t>
  </si>
  <si>
    <t>D_0__Bacteria; D_1__Firmicutes; D_2__Clostridia; D_3__Clostridiales; D_4__Peptostreptococcaceae; D_5__Peptoclostridium; D_6__uncultured bacterium</t>
  </si>
  <si>
    <t>FJ825925.1.1436</t>
  </si>
  <si>
    <t>LURP01000141.205.1647</t>
  </si>
  <si>
    <t>KF620990.1.1809</t>
  </si>
  <si>
    <t>D_0__Eukaryota; D_1__Haptophyta; D_2__Prymnesiophyceae; D_3__Phaeocystis; D_4__uncultured haptophyte; D_5__uncultured haptophyte; D_6__uncultured haptophyte</t>
  </si>
  <si>
    <t>AY345402.1.1376</t>
  </si>
  <si>
    <t>D_0__Bacteria; D_1__Proteobacteria; D_2__Alphaproteobacteria; D_3__Thalassobaculales; D_4__Nisaeaceae; D_5__Nisaea</t>
  </si>
  <si>
    <t>EF575111.1.1464</t>
  </si>
  <si>
    <t>FJ358928.1.1460</t>
  </si>
  <si>
    <t>D_0__Bacteria; D_1__Proteobacteria; D_2__Gammaproteobacteria; D_3__Cellvibrionales; D_4__Porticoccaceae; D_5__SAR92 clade; D_6__uncultured bacterium</t>
  </si>
  <si>
    <t>D_0__Eukaryota; D_1__Archaeplastida; D_2__Chloroplastida; D_3__Chlorophyta; D_5__Mamiellales; D_6__Micromonas</t>
  </si>
  <si>
    <t>AB626730.1.1500</t>
  </si>
  <si>
    <t>D_0__Bacteria; D_1__Proteobacteria; D_2__Gammaproteobacteria; D_3__Cellvibrionales; D_4__Cellvibrionaceae; D_5__Maricurvus</t>
  </si>
  <si>
    <t>AY949860.1.1520</t>
  </si>
  <si>
    <t>JQ515093.1.1431</t>
  </si>
  <si>
    <t>KT851858.1.1482</t>
  </si>
  <si>
    <t>D_0__Bacteria; D_1__Proteobacteria; D_2__Gammaproteobacteria; D_3__Nitrosococcales; D_4__Methylophagaceae; D_5__Methylophaga; D_6__uncultured Methylophaga sp.</t>
  </si>
  <si>
    <t>KJ759361.1.1780</t>
  </si>
  <si>
    <t>JOJP01000001.2338698.2340243</t>
  </si>
  <si>
    <t>JX193363.1.1551</t>
  </si>
  <si>
    <t>D_0__Eukaryota; D_1__SAR; D_2__Stramenopiles; D_3__MAST-3; D_4__MAST-3E; D_5__uncultured stramenopile; D_6__uncultured stramenopile</t>
  </si>
  <si>
    <t>D_0__Eukaryota; D_1__SAR; D_2__Alveolata; D_3__Ciliophora; D_6__Choreotrichia; D_7__uncultured; D_8__uncultured marine eukaryote</t>
  </si>
  <si>
    <t>KJ762712.1.1794</t>
  </si>
  <si>
    <t>AACY020565564.130.1652</t>
  </si>
  <si>
    <t>EU804822.1.1449</t>
  </si>
  <si>
    <t>D_0__Bacteria; D_1__Bacteroidetes; D_2__Bacteroidia; D_3__Chitinophagales; D_4__Chitinophagaceae; D_5__Sediminibacterium; D_6__uncultured bacterium</t>
  </si>
  <si>
    <t>KU578548.1.1367</t>
  </si>
  <si>
    <t>D_0__Bacteria; D_1__Proteobacteria; D_2__Alphaproteobacteria; D_3__Rickettsiales; D_4__Mitochondria</t>
  </si>
  <si>
    <t>KX936391.1.1448</t>
  </si>
  <si>
    <t>D_0__Bacteria; D_1__Proteobacteria; D_2__Deltaproteobacteria; D_3__Bdellovibrionales; D_4__Bdellovibrionaceae; D_5__OM27 clade</t>
  </si>
  <si>
    <t>AJ536466.1.1477</t>
  </si>
  <si>
    <t>JN166243.1.1480</t>
  </si>
  <si>
    <t>JN431320.1.1444</t>
  </si>
  <si>
    <t>D_0__Bacteria; D_1__Proteobacteria; D_2__Gammaproteobacteria; D_3__Cellvibrionales; D_4__Halieaceae; D_5__Luminiphilus</t>
  </si>
  <si>
    <t>EF574067.1.1441</t>
  </si>
  <si>
    <t>KJ762000.1.1779</t>
  </si>
  <si>
    <t>FJ744961.1.1302</t>
  </si>
  <si>
    <t>KJ763497.1.1804</t>
  </si>
  <si>
    <t>HM129114.1.1439</t>
  </si>
  <si>
    <t>D_0__Bacteria; D_1__Bacteroidetes; D_2__Bacteroidia; D_3__Cytophagales; D_4__Spirosomaceae; D_5__Pseudarcicella; D_6__uncultured bacterium</t>
  </si>
  <si>
    <t>KJ759404.1.1799</t>
  </si>
  <si>
    <t>JQ227337.1.1307</t>
  </si>
  <si>
    <t>CESB01002525.263.1758</t>
  </si>
  <si>
    <t>D_0__Bacteria; D_1__Bacteroidetes; D_2__Rhodothermia; D_3__Rhodothermales; D_4__Rhodothermaceae; D_5__uncultured</t>
  </si>
  <si>
    <t>KX611421.1.1596</t>
  </si>
  <si>
    <t>EU799303.1.1243</t>
  </si>
  <si>
    <t>KX933852.1.1406</t>
  </si>
  <si>
    <t>JF429003.1.1471</t>
  </si>
  <si>
    <t>GQ222227.36970.38445</t>
  </si>
  <si>
    <t>D_0__Bacteria; D_1__Proteobacteria; D_2__Alphaproteobacteria; D_3__Rickettsiales; D_4__Mitochondria; D_5__Heterosigma akashiwo; D_6__Heterosigma akashiwo</t>
  </si>
  <si>
    <t>KP770039.1.1543</t>
  </si>
  <si>
    <t>D_0__Bacteria; D_1__Proteobacteria; D_2__Gammaproteobacteria; D_3__Betaproteobacteriales; D_4__Methylophilaceae; D_5__OM43 clade; D_6__uncultured bacterium</t>
  </si>
  <si>
    <t>JQ196273.1.1372</t>
  </si>
  <si>
    <t>D_0__Eukaryota; D_1__SAR; D_2__Stramenopiles; D_3__MAST-3; D_4__MAST-3A; D_5__uncultured eukaryote; D_6__uncultured eukaryote</t>
  </si>
  <si>
    <t>EU237338.1.1374</t>
  </si>
  <si>
    <t>HG970993.1.1685</t>
  </si>
  <si>
    <t>D_0__Bacteria; D_1__Proteobacteria; D_2__Gammaproteobacteria; D_3__MBAE14</t>
  </si>
  <si>
    <t>KF130552.1.1759</t>
  </si>
  <si>
    <t>D_0__Eukaryota; D_1__Opisthokonta; D_2__Holozoa; D_3__Metazoa (Animalia); D_5__Demospongiae; D_6__Dictyoceratida</t>
  </si>
  <si>
    <t>KF130019.1.1748</t>
  </si>
  <si>
    <t>EU804944.1.1509</t>
  </si>
  <si>
    <t>HM057785.1.1498</t>
  </si>
  <si>
    <t>JQ062860.1.1445</t>
  </si>
  <si>
    <t>KF130061.1.1763</t>
  </si>
  <si>
    <t>D_0__Eukaryota; D_1__Centrohelida; D_2__uncultured eukaryote; D_3__uncultured eukaryote; D_4__uncultured eukaryote; D_5__uncultured eukaryote; D_6__uncultured eukaryote</t>
  </si>
  <si>
    <t>EF574402.1.1517</t>
  </si>
  <si>
    <t>AJ507466.182.1706</t>
  </si>
  <si>
    <t>D_0__Bacteria; D_1__Actinobacteria; D_2__Actinobacteria; D_3__Micrococcales; D_4__Microbacteriaceae; D_5__Aurantimicrobium; D_6__uncultured bacterium</t>
  </si>
  <si>
    <t>FR690824.1.1459</t>
  </si>
  <si>
    <t>KC169763.1.1486</t>
  </si>
  <si>
    <t>D_0__Eukaryota; D_1__SAR; D_2__Alveolata; D_3__Dinoflagellata; D_6__Kareniaceae</t>
  </si>
  <si>
    <t>KJ760620.1.1801</t>
  </si>
  <si>
    <t>AB181881.1.1723</t>
  </si>
  <si>
    <t>D_0__Eukaryota; D_1__SAR; D_2__Alveolata; D_3__Dinoflagellata; D_6__Peridiniales; D_7__Protoperidinium; D_8__Protoperidinium abei</t>
  </si>
  <si>
    <t>KJ763263.1.1797</t>
  </si>
  <si>
    <t>JQ515049.1.1425</t>
  </si>
  <si>
    <t>ARPC01000001.82342.83863</t>
  </si>
  <si>
    <t>EF572101.1.1517</t>
  </si>
  <si>
    <t>KT880285.1.1489</t>
  </si>
  <si>
    <t>FM205841.1.2133</t>
  </si>
  <si>
    <t>KJ758324.1.1801</t>
  </si>
  <si>
    <t>D_0__Bacteria; D_1__Cyanobacteria; D_2__Oxyphotobacteria; D_3__Synechococcales; D_4__Cyanobiaceae; D_5__Cyanobium PCC-6307; D_6__uncultured cyanobacterium</t>
  </si>
  <si>
    <t>JQ515088.1.1491</t>
  </si>
  <si>
    <t>KJ762945.1.1780</t>
  </si>
  <si>
    <t>D_0__Eukaryota; D_1__SAR; D_2__Rhizaria; D_3__Cercozoa; D_5__Ebriacea; D_6__Ebria; D_7__uncultured eukaryote</t>
  </si>
  <si>
    <t>CP012836.1798630.1800160</t>
  </si>
  <si>
    <t>AM279180.8.1487</t>
  </si>
  <si>
    <t>FJ516997.1.1523</t>
  </si>
  <si>
    <t>D_0__Bacteria; D_1__Latescibacteria; D_2__uncultured organism; D_3__uncultured organism; D_4__uncultured organism; D_5__uncultured organism; D_6__uncultured organism</t>
  </si>
  <si>
    <t>KM235292.1.1484</t>
  </si>
  <si>
    <t>D_0__Bacteria; D_1__Verrucomicrobia; D_2__Verrucomicrobiae; D_3__Arctic97B-4 marine group</t>
  </si>
  <si>
    <t>GU061934.1.1446</t>
  </si>
  <si>
    <t>D_0__Eukaryota; D_1__Opisthokonta; D_2__Holozoa; D_3__Metazoa (Animalia); D_7__Gastropoda; D_8__Heterobranchia</t>
  </si>
  <si>
    <t>AACY020371335.89.1595</t>
  </si>
  <si>
    <t>D_0__Bacteria; D_1__Proteobacteria; D_2__Gammaproteobacteria; D_3__Ectothiorhodospirales; D_4__Ectothiorhodospiraceae; D_5__uncultured</t>
  </si>
  <si>
    <t>FUFK010000085.5.1237</t>
  </si>
  <si>
    <t>GU119860.1.1418</t>
  </si>
  <si>
    <t>KY077281.1.1804</t>
  </si>
  <si>
    <t>KF129978.1.1757</t>
  </si>
  <si>
    <t>KF129839.1.1764</t>
  </si>
  <si>
    <t>D_0__Eukaryota; D_1__SAR; D_2__Stramenopiles; D_3__MAST-12; D_4__MAST-12D</t>
  </si>
  <si>
    <t>EU399541.1.1762</t>
  </si>
  <si>
    <t>D_0__Eukaryota; D_1__Opisthokonta; D_2__Holozoa; D_3__Metazoa (Animalia); D_5__Demospongiae</t>
  </si>
  <si>
    <t>KP410302.1.1503</t>
  </si>
  <si>
    <t>D_0__Bacteria; D_1__Proteobacteria; D_2__Gammaproteobacteria; D_3__Thiomicrospirales; D_4__Thioglobaceae; D_5__SUP05 cluster; D_6__uncultured bacterium</t>
  </si>
  <si>
    <t>AACY023938218.20.1535</t>
  </si>
  <si>
    <t>EF573119.1.1489</t>
  </si>
  <si>
    <t>D_0__Bacteria; D_1__Bacteroidetes; D_2__Bacteroidia; D_3__Flavobacteriales; D_4__NS7 marine group; D_5__uncultured bacterium; D_6__uncultured bacterium</t>
  </si>
  <si>
    <t>HM057734.1.1476</t>
  </si>
  <si>
    <t>KU715766.1.1774</t>
  </si>
  <si>
    <t>KF786423.1.1390</t>
  </si>
  <si>
    <t>EU592371.1.1501</t>
  </si>
  <si>
    <t>EF573746.1.1526</t>
  </si>
  <si>
    <t>FR714345.1.1402</t>
  </si>
  <si>
    <t>EU373855.1.1569</t>
  </si>
  <si>
    <t>AM491020.1.1784</t>
  </si>
  <si>
    <t>D_0__Eukaryota; D_1__SAR; D_2__Alveolata; D_3__Protalveolata; D_4__Syndiniales; D_5__Syndiniales Group I; D_6__uncultured dinoflagellate</t>
  </si>
  <si>
    <t>AFXB01000010.558617.560090</t>
  </si>
  <si>
    <t>AACY020481209.274.1727</t>
  </si>
  <si>
    <t>KJ760713.1.1802</t>
  </si>
  <si>
    <t>JQ195820.1.1306</t>
  </si>
  <si>
    <t>JN606065.1.1798</t>
  </si>
  <si>
    <t>FJ422992.1.1775</t>
  </si>
  <si>
    <t>D_0__Eukaryota; D_1__SAR; D_2__Alveolata; D_3__Ciliophora; D_6__Choreotrichia; D_7__uncultured; D_8__uncultured eukaryote</t>
  </si>
  <si>
    <t>KC583022.1.1786</t>
  </si>
  <si>
    <t>KX937931.1.1458</t>
  </si>
  <si>
    <t>D_0__Bacteria; D_1__Proteobacteria; D_2__Gammaproteobacteria; D_3__Betaproteobacteriales; D_4__Burkholderiaceae; D_5__Malikia; D_6__uncultured bacterium</t>
  </si>
  <si>
    <t>AB491851.1.1512</t>
  </si>
  <si>
    <t>D_0__Bacteria; D_1__Actinobacteria; D_2__Acidimicrobiia; D_3__Microtrichales; D_4__Ilumatobacteraceae; D_5__uncultured</t>
  </si>
  <si>
    <t>KJ763466.1.1798</t>
  </si>
  <si>
    <t>KF146347.1.1434</t>
  </si>
  <si>
    <t>KX936390.1.1445</t>
  </si>
  <si>
    <t>AY792296.1.1522</t>
  </si>
  <si>
    <t>D_0__Bacteria; D_1__Bacteroidetes; D_2__Bacteroidia; D_3__Chitinophagales; D_4__Chitinophagaceae; D_5__Sediminibacterium; D_6__uncultured Bacteroidetes bacterium</t>
  </si>
  <si>
    <t>EU268117.1.1452</t>
  </si>
  <si>
    <t>FUFK010206754.1.1425</t>
  </si>
  <si>
    <t>CEUM01076510.160.1665</t>
  </si>
  <si>
    <t>D_0__Bacteria; D_1__Planctomycetes; D_2__Planctomycetacia; D_3__Planctomycetales; D_4__Gimesiaceae; D_5__uncultured</t>
  </si>
  <si>
    <t>HM057628.1.1457</t>
  </si>
  <si>
    <t>KX817994.1.1489</t>
  </si>
  <si>
    <t>D_0__Bacteria; D_1__Proteobacteria; D_2__Gammaproteobacteria; D_3__Francisellales; D_4__Francisellaceae; D_5__[Caedibacter] taeniospiralis group</t>
  </si>
  <si>
    <t>KX894463.1.1808</t>
  </si>
  <si>
    <t>JF272090.1.1490</t>
  </si>
  <si>
    <t>KC872819.1.1388</t>
  </si>
  <si>
    <t>GU179369.1.1768</t>
  </si>
  <si>
    <t>D_0__Eukaryota; D_1__Opisthokonta; D_2__Holozoa; D_3__Metazoa (Animalia); D_8__Palpata; D_9__Phyllodocida; D_10__Micronephthys stammeri</t>
  </si>
  <si>
    <t>FJ403066.1.1491</t>
  </si>
  <si>
    <t>KT861015.1.1626</t>
  </si>
  <si>
    <t>KT880466.1.1500</t>
  </si>
  <si>
    <t>AM279194.8.1485</t>
  </si>
  <si>
    <t>AY625894.1.1778</t>
  </si>
  <si>
    <t>HE774682.134357.135860</t>
  </si>
  <si>
    <t>HQ691933.1.1333</t>
  </si>
  <si>
    <t>JN447840.1.1487</t>
  </si>
  <si>
    <t>D_0__Bacteria; D_1__Proteobacteria; D_2__Deltaproteobacteria; D_3__Bdellovibrionales; D_4__Bacteriovoracaceae; D_5__Peredibacter; D_6__uncultured bacterium</t>
  </si>
  <si>
    <t>HM057812.1.1468</t>
  </si>
  <si>
    <t>FJ745224.1.1347</t>
  </si>
  <si>
    <t>KC425590.1.1484</t>
  </si>
  <si>
    <t>AACY023938188.20.1536</t>
  </si>
  <si>
    <t>KJ762006.1.1789</t>
  </si>
  <si>
    <t>EF574651.1.1468</t>
  </si>
  <si>
    <t>AY903923.1.1807</t>
  </si>
  <si>
    <t>JQ222667.1.1344</t>
  </si>
  <si>
    <t>EU800386.1.1439</t>
  </si>
  <si>
    <t>KJ958482.63625.65100</t>
  </si>
  <si>
    <t>KJ761602.1.1800</t>
  </si>
  <si>
    <t>D_0__Eukaryota; D_1__Cryptophyceae; D_2__Cryptomonadales; D_3__uncultured eukaryote; D_4__uncultured eukaryote; D_5__uncultured eukaryote; D_6__uncultured eukaryote</t>
  </si>
  <si>
    <t>D_0__Eukaryota; D_1__Opisthokonta; D_2__Holozoa; D_3__Metazoa (Animalia); D_7__Hydroidolina; D_8__Siphonophorae; D_9__uncultured eukaryote</t>
  </si>
  <si>
    <t>KF954274.1.1439</t>
  </si>
  <si>
    <t>D_0__Archaea; D_1__Thaumarchaeota; D_2__Nitrososphaeria; D_3__Nitrosopumilales; D_4__Nitrosopumilaceae; D_5__Candidatus Nitrosopumilus; D_6__uncultured marine archaeon</t>
  </si>
  <si>
    <t>JN119211.1.1482</t>
  </si>
  <si>
    <t>D_0__Bacteria; D_1__Proteobacteria; D_2__Deltaproteobacteria; D_3__Bdellovibrionales; D_4__Bacteriovoracaceae; D_5__Halobacteriovorax</t>
  </si>
  <si>
    <t>D_0__Bacteria; D_1__Bacteroidetes; D_2__Bacteroidia; D_3__Flavobacteriales; D_4__Flavobacteriaceae; D_5__uncultured; D_6__uncultured bacterium</t>
  </si>
  <si>
    <t>KJ759242.1.1793</t>
  </si>
  <si>
    <t>D_0__Eukaryota; D_1__SAR; D_2__Alveolata; D_3__uncultured; D_4__uncultured eukaryote; D_5__uncultured eukaryote; D_6__uncultured eukaryote</t>
  </si>
  <si>
    <t>D_0__Eukaryota; D_1__SAR; D_2__Rhizaria; D_3__Cercozoa; D_6__Protaspidae; D_7__Protaspis</t>
  </si>
  <si>
    <t>KT722404.1.1818</t>
  </si>
  <si>
    <t>HQ692024.1.1379</t>
  </si>
  <si>
    <t>FLOH01000002.103316.104816</t>
  </si>
  <si>
    <t>D_0__Bacteria; D_1__Proteobacteria; D_2__Gammaproteobacteria; D_3__Betaproteobacteriales; D_4__Rhodocyclaceae; D_5__C39; D_6__uncultured bacterium</t>
  </si>
  <si>
    <t>KF798751.1.1496</t>
  </si>
  <si>
    <t>KP410318.1.1478</t>
  </si>
  <si>
    <t>FPLK01000121.9.1510</t>
  </si>
  <si>
    <t>X85401.1.1800</t>
  </si>
  <si>
    <t>JX188346.1.1760</t>
  </si>
  <si>
    <t>AY962535.1.1803</t>
  </si>
  <si>
    <t>FJ744798.1.1361</t>
  </si>
  <si>
    <t>D_0__Bacteria; D_1__Bacteroidetes; D_2__Bacteroidia; D_3__Flavobacteriales; D_4__Crocinitomicaceae; D_5__Crocinitomix</t>
  </si>
  <si>
    <t>KF786550.1.1390</t>
  </si>
  <si>
    <t>D_0__Bacteria; D_1__Bacteroidetes; D_2__Bacteroidia; D_3__Flavobacteriales; D_4__Cryomorphaceae; D_5__uncultured; D_6__uncultured Flavobacteriales bacterium</t>
  </si>
  <si>
    <t>ADAC02000001.853899.855372</t>
  </si>
  <si>
    <t>D_0__Bacteria; D_1__Actinobacteria; D_2__Actinobacteria; D_3__Frankiales; D_4__Sporichthyaceae; D_5__hgcI clade; D_6__uncultured bacterium</t>
  </si>
  <si>
    <t>D_0__Eukaryota; D_1__Cryptophyceae; D_2__Kathablepharidae; D_3__Leucocryptos; D_4__uncultured eukaryote; D_5__uncultured eukaryote; D_6__uncultured eukaryote</t>
  </si>
  <si>
    <t>D_0__Bacteria; D_1__Bacteroidetes; D_2__Bacteroidia; D_3__Flavobacteriales; D_4__NS9 marine group; D_5__uncultured marine bacterium; D_6__uncultured marine bacterium</t>
  </si>
  <si>
    <t>JN090868.1.1815</t>
  </si>
  <si>
    <t>GU949542.1.1497</t>
  </si>
  <si>
    <t>D_0__Bacteria; D_1__Bacteroidetes; D_2__Bacteroidia; D_3__Flavobacteriales; D_4__Flavobacteriaceae; D_5__Lutibacter</t>
  </si>
  <si>
    <t>KU715761.1.1762</t>
  </si>
  <si>
    <t>FTOH01000021.137.1671</t>
  </si>
  <si>
    <t>D_0__Bacteria; D_1__Proteobacteria; D_2__Gammaproteobacteria; D_3__Oceanospirillales; D_4__Saccharospirillaceae; D_5__Oleibacter</t>
  </si>
  <si>
    <t>FJ799133.1.1480</t>
  </si>
  <si>
    <t>JF790976.1.1777</t>
  </si>
  <si>
    <t>KJ762839.1.1797</t>
  </si>
  <si>
    <t>DQ317536.1.1799</t>
  </si>
  <si>
    <t>KM270356.1.1496</t>
  </si>
  <si>
    <t>L26183.4.1770</t>
  </si>
  <si>
    <t>D_0__Eukaryota; D_1__Archaeplastida; D_2__Rhodophyceae; D_3__Florideophycidae; D_4__Rhodymeniophycidae; D_5__Ceramium</t>
  </si>
  <si>
    <t>FLOH01000122.78590.80104</t>
  </si>
  <si>
    <t>JN119131.1.1420</t>
  </si>
  <si>
    <t>D_0__Bacteria; D_1__Chloroflexi; D_2__Anaerolineae; D_3__SBR1031; D_4__A4b</t>
  </si>
  <si>
    <t>AYNO01000221.209.1678</t>
  </si>
  <si>
    <t>KY621798.1.1532</t>
  </si>
  <si>
    <t>EF574964.1.1522</t>
  </si>
  <si>
    <t>D_0__Bacteria; D_1__Proteobacteria; D_2__Deltaproteobacteria; D_3__Myxococcales; D_4__P3OB-42; D_5__uncultured bacterium; D_6__uncultured bacterium</t>
  </si>
  <si>
    <t>JQ781882.1.1805</t>
  </si>
  <si>
    <t>D_0__Eukaryota; D_1__SAR; D_2__Stramenopiles; D_3__MAST-4; D_4__uncultured stramenopile; D_5__uncultured stramenopile; D_6__uncultured stramenopile</t>
  </si>
  <si>
    <t>JX521078.1.1494</t>
  </si>
  <si>
    <t>AACY020562322.3851.5364</t>
  </si>
  <si>
    <t>D_0__Bacteria; D_1__Cyanobacteria; D_2__Melainabacteria; D_3__Caenarcaniphilales; D_4__uncultured bacterium; D_5__uncultured bacterium; D_6__uncultured bacterium</t>
  </si>
  <si>
    <t>AACY020125801.1205.2714</t>
  </si>
  <si>
    <t>JN936474.1.1819</t>
  </si>
  <si>
    <t>EU803136.1.1458</t>
  </si>
  <si>
    <t>GU119029.1.1450</t>
  </si>
  <si>
    <t>D_0__Bacteria; D_1__Bacteroidetes; D_2__Bacteroidia; D_3__Cytophagales; D_4__Cyclobacteriaceae; D_5__uncultured; D_6__uncultured bacterium</t>
  </si>
  <si>
    <t>KU743773.1.1843</t>
  </si>
  <si>
    <t>D_0__Bacteria; D_1__Proteobacteria; D_2__Alphaproteobacteria; D_3__SAR11 clade; D_4__Clade I; D_5__Clade Ib</t>
  </si>
  <si>
    <t>AACY020398456.2130.3630</t>
  </si>
  <si>
    <t>JQ782067.1.1801</t>
  </si>
  <si>
    <t>D_0__Eukaryota; D_1__SAR; D_2__Stramenopiles; D_3__Ochrophyta; D_6__Rhizosolenids; D_7__Leptocylindrus</t>
  </si>
  <si>
    <t>KJ763187.1.1790</t>
  </si>
  <si>
    <t>D_0__Eukaryota; D_1__Opisthokonta; D_2__Holozoa; D_3__Ichthyosporea; D_5__Abeoformidae; D_6__Marine Ichthyosporeans 1; D_7__uncultured eukaryote</t>
  </si>
  <si>
    <t>KJ761278.1.1800</t>
  </si>
  <si>
    <t>JN672613.1.1440</t>
  </si>
  <si>
    <t>EF573375.1.1449</t>
  </si>
  <si>
    <t>KJ759725.1.1793</t>
  </si>
  <si>
    <t>EU168191.1605.3142</t>
  </si>
  <si>
    <t>JN233109.1.1434</t>
  </si>
  <si>
    <t>FJ644616.1.1358</t>
  </si>
  <si>
    <t>FN433320.1.1573</t>
  </si>
  <si>
    <t>EU804992.1.1439</t>
  </si>
  <si>
    <t>JN625635.1.1426</t>
  </si>
  <si>
    <t>KC582901.1.1792</t>
  </si>
  <si>
    <t>EU802338.1.1516</t>
  </si>
  <si>
    <t>D_0__Bacteria; D_1__Proteobacteria; D_2__Gammaproteobacteria; D_3__Cellvibrionales; D_4__Cellvibrionaceae</t>
  </si>
  <si>
    <t>AY129069.1.1805</t>
  </si>
  <si>
    <t>KJ590606.1.1524</t>
  </si>
  <si>
    <t>D_0__Bacteria; D_1__Gemmatimonadetes; D_2__BD2-11 terrestrial group; D_3__uncultured bacterium; D_4__uncultured bacterium; D_5__uncultured bacterium; D_6__uncultured bacterium</t>
  </si>
  <si>
    <t>D_0__Bacteria; D_1__Verrucomicrobia; D_2__Verrucomicrobiae; D_3__Pedosphaerales; D_4__Pedosphaeraceae; D_5__SCGC AAA164-E04; D_6__uncultured bacterium</t>
  </si>
  <si>
    <t>D_0__Eukaryota; D_1__Archaeplastida; D_2__Chloroplastida; D_3__Chlorophyta; D_5__Mamiellales; D_6__Bathycoccus</t>
  </si>
  <si>
    <t>D_0__Bacteria; D_1__Proteobacteria; D_2__Gammaproteobacteria; D_3__Cellvibrionales; D_4__Halieaceae</t>
  </si>
  <si>
    <t>KF129657.1.1752</t>
  </si>
  <si>
    <t>EF574438.1.1503</t>
  </si>
  <si>
    <t>D_0__Bacteria; D_1__Proteobacteria; D_2__Gammaproteobacteria; D_3__Betaproteobacteriales; D_4__Burkholderiaceae; D_5__Limnobacter</t>
  </si>
  <si>
    <t>KC878360.1.1458</t>
  </si>
  <si>
    <t>GQ480026.1.1519</t>
  </si>
  <si>
    <t>D_0__Bacteria; D_1__Firmicutes; D_2__Negativicutes; D_3__Selenomonadales; D_4__Veillonellaceae; D_5__Anaerosinus; D_6__uncultured bacterium</t>
  </si>
  <si>
    <t>FJ744762.1.1353</t>
  </si>
  <si>
    <t>FR874461.1.1814</t>
  </si>
  <si>
    <t>D_0__Eukaryota; D_1__SAR; D_2__Stramenopiles; D_3__MAST-12; D_4__MAST-12B</t>
  </si>
  <si>
    <t>KJ762922.1.1769</t>
  </si>
  <si>
    <t>KJ881973.1.1438</t>
  </si>
  <si>
    <t>D_0__Bacteria; D_1__Proteobacteria; D_2__Gammaproteobacteria; D_3__Cellvibrionales; D_4__Cellvibrionaceae; D_5__Umboniibacter; D_6__uncultured bacterium</t>
  </si>
  <si>
    <t>KJ763175.1.1759</t>
  </si>
  <si>
    <t>KJ759364.1.1796</t>
  </si>
  <si>
    <t>KF799685.1.1505</t>
  </si>
  <si>
    <t>D_0__Bacteria; D_1__Actinobacteria; D_2__Thermoleophilia; D_3__Gaiellales; D_4__uncultured; D_5__uncultured bacterium; D_6__uncultured bacterium</t>
  </si>
  <si>
    <t>D_0__Eukaryota; D_1__SAR; D_2__Alveolata; D_3__Protalveolata; D_4__Syndiniales; D_5__Syndiniales Group III; D_6__uncultured eukaryote</t>
  </si>
  <si>
    <t>EF574965.1.1499</t>
  </si>
  <si>
    <t>D_0__Bacteria; D_1__Planctomycetes; D_2__Planctomycetacia; D_3__Pirellulales; D_4__Pirellulaceae; D_5__Rubripirellula; D_6__uncultured planctomycete</t>
  </si>
  <si>
    <t>EF471587.1.1485</t>
  </si>
  <si>
    <t>KX938024.1.1451</t>
  </si>
  <si>
    <t>KJ762943.1.1796</t>
  </si>
  <si>
    <t>EU010153.1.1456</t>
  </si>
  <si>
    <t>D_0__Bacteria; D_1__Tenericutes; D_2__Mollicutes; D_3__Acholeplasmatales; D_4__Acholeplasmataceae; D_5__Acholeplasma; D_6__uncultured bacterium</t>
  </si>
  <si>
    <t>JN392915.1.1487</t>
  </si>
  <si>
    <t>D_0__Bacteria; D_1__Actinobacteria; D_2__Actinobacteria; D_3__Micrococcales; D_4__Microbacteriaceae; D_5__Klugiella</t>
  </si>
  <si>
    <t>JN104393.1.1404</t>
  </si>
  <si>
    <t>D_0__Bacteria; D_1__Cyanobacteria; D_2__Oxyphotobacteria; D_3__Nostocales; D_4__Cyanobacteriaceae; D_5__Symphothece PCC-7002</t>
  </si>
  <si>
    <t>EF574859.1.1503</t>
  </si>
  <si>
    <t>EF574119.1.1500</t>
  </si>
  <si>
    <t>DQ234131.1.1544</t>
  </si>
  <si>
    <t>D_0__Bacteria; D_1__Proteobacteria; D_2__Gammaproteobacteria; D_3__Oceanospirillales; D_4__Alcanivoracaceae; D_5__Alcanivorax</t>
  </si>
  <si>
    <t>EF573851.1.1447</t>
  </si>
  <si>
    <t>KF786468.1.1392</t>
  </si>
  <si>
    <t>JQ515052.1.1495</t>
  </si>
  <si>
    <t>D_0__Bacteria; D_1__Proteobacteria; D_2__Gammaproteobacteria; D_3__Francisellales; D_4__Francisellaceae; D_5__Francisella</t>
  </si>
  <si>
    <t>AB275030.1.1682</t>
  </si>
  <si>
    <t>JF272066.1.1485</t>
  </si>
  <si>
    <t>AACY020488468.61.1574</t>
  </si>
  <si>
    <t>AACY020495621.2414.3857</t>
  </si>
  <si>
    <t>KX937894.1.1444</t>
  </si>
  <si>
    <t>JQ013149.1.1430</t>
  </si>
  <si>
    <t>GU061805.1.1436</t>
  </si>
  <si>
    <t>KJ763162.1.1755</t>
  </si>
  <si>
    <t>Unassigned</t>
  </si>
  <si>
    <t>D_0__Bacteria; D_1__Bacteroidetes; D_2__Bacteroidia; D_3__Flavobacteriales; D_4__Flavobacteriaceae; D_5__Myroides</t>
  </si>
  <si>
    <t>New.ReferenceOTU4234</t>
  </si>
  <si>
    <t>New.ReferenceOTU1262</t>
  </si>
  <si>
    <t>New.ReferenceOTU1080</t>
  </si>
  <si>
    <t>D_0__Bacteria; D_1__Proteobacteria; D_2__Gammaproteobacteria; D_3__Betaproteobacteriales; D_4__Methylophilaceae; D_5__OM43 clade</t>
  </si>
  <si>
    <t>New.ReferenceOTU1935</t>
  </si>
  <si>
    <t>D_0__Bacteria; D_1__Proteobacteria; D_2__Gammaproteobacteria; D_3__Coxiellales; D_4__Coxiellaceae; D_5__Coxiella</t>
  </si>
  <si>
    <t>New.ReferenceOTU2524</t>
  </si>
  <si>
    <t>New.ReferenceOTU3271</t>
  </si>
  <si>
    <t>D_0__Bacteria; D_1__Bacteroidetes; D_2__Bacteroidia; D_3__Flavobacteriales; D_4__Cryomorphaceae; D_5__NS10 marine group; D_6__uncultured bacterium</t>
  </si>
  <si>
    <t>D_0__Eukaryota; D_1__SAR; D_2__Rhizaria; D_3__Cercozoa; D_4__Novel Clade 2; D_5__uncultured eukaryote; D_6__uncultured eukaryote</t>
  </si>
  <si>
    <t>New.ReferenceOTU1226</t>
  </si>
  <si>
    <t>New.ReferenceOTU1351</t>
  </si>
  <si>
    <t>D_0__Bacteria; D_1__Firmicutes; D_2__Clostridia; D_3__Clostridiales; D_4__Peptococcaceae; D_5__Desulfosporosinus; D_6__uncultured bacterium</t>
  </si>
  <si>
    <t>New.ReferenceOTU1349</t>
  </si>
  <si>
    <t>New.ReferenceOTU409</t>
  </si>
  <si>
    <t>D_0__Bacteria; D_1__Hydrogenedentes; D_2__Hydrogenedentia; D_3__Hydrogenedentiales; D_4__Hydrogenedensaceae; D_5__uncultured bacterium; D_6__uncultured bacterium</t>
  </si>
  <si>
    <t>New.ReferenceOTU1807</t>
  </si>
  <si>
    <t>New.ReferenceOTU1759</t>
  </si>
  <si>
    <t>New.ReferenceOTU762</t>
  </si>
  <si>
    <t>D_0__Bacteria; D_1__Proteobacteria; D_2__Deltaproteobacteria; D_3__Bradymonadales; D_4__uncultured organism; D_5__uncultured organism; D_6__uncultured organism</t>
  </si>
  <si>
    <t>New.ReferenceOTU1113</t>
  </si>
  <si>
    <t>New.ReferenceOTU400</t>
  </si>
  <si>
    <t>New.ReferenceOTU366</t>
  </si>
  <si>
    <t>New.ReferenceOTU364</t>
  </si>
  <si>
    <t>New.ReferenceOTU211</t>
  </si>
  <si>
    <t>New.ReferenceOTU0</t>
  </si>
  <si>
    <t>New.ReferenceOTU1</t>
  </si>
  <si>
    <t>New.ReferenceOTU2</t>
  </si>
  <si>
    <t>New.ReferenceOTU3</t>
  </si>
  <si>
    <t>New.ReferenceOTU4</t>
  </si>
  <si>
    <t>New.ReferenceOTU3454</t>
  </si>
  <si>
    <t>New.ReferenceOTU1741</t>
  </si>
  <si>
    <t>D_0__Bacteria; D_1__Proteobacteria; D_2__Gammaproteobacteria; D_3__Nitrosococcales; D_4__Nitrosococcaceae; D_5__Cm1-21; D_6__uncultured bacterium</t>
  </si>
  <si>
    <t>D_0__Bacteria; D_1__Proteobacteria; D_2__Gammaproteobacteria; D_3__Oceanospirillales; D_4__Nitrincolaceae; D_5__uncultured</t>
  </si>
  <si>
    <t>D_0__Bacteria; D_1__Proteobacteria; D_2__Alphaproteobacteria; D_3__Rhizobiales; D_4__Rhizobiaceae; D_5__Cohaesibacter; D_6__marine metagenome</t>
  </si>
  <si>
    <t>D_0__Bacteria; D_1__Bacteroidetes; D_2__Bacteroidia; D_3__Flavobacteriales; D_4__Flavobacteriaceae; D_5__uncultured; D_6__uncultured Bacteroidetes bacterium</t>
  </si>
  <si>
    <t>New.ReferenceOTU2603</t>
  </si>
  <si>
    <t>D_0__Bacteria; D_1__Planctomycetes; D_2__Pla3 lineage; D_3__hydrothermal vent metagenome; D_4__hydrothermal vent metagenome; D_5__hydrothermal vent metagenome; D_6__hydrothermal vent metagenome</t>
  </si>
  <si>
    <t>New.ReferenceOTU52</t>
  </si>
  <si>
    <t>D_0__Bacteria; D_1__Planctomycetes; D_2__Planctomycetacia; D_3__Planctomycetales; D_4__Gimesiaceae; D_5__uncultured; D_6__uncultured bacterium</t>
  </si>
  <si>
    <t>New.ReferenceOTU288</t>
  </si>
  <si>
    <t>D_0__Eukaryota; D_1__SAR; D_2__Stramenopiles; D_3__Labyrinthulomycetes; D_4__Thraustochytriaceae; D_5__Labyrinthuloides</t>
  </si>
  <si>
    <t>New.ReferenceOTU2206</t>
  </si>
  <si>
    <t>New.ReferenceOTU1114</t>
  </si>
  <si>
    <t>New.ReferenceOTU791</t>
  </si>
  <si>
    <t>New.ReferenceOTU2651</t>
  </si>
  <si>
    <t>D_0__Bacteria; D_1__Bacteroidetes; D_2__Bacteroidia; D_3__Chitinophagales; D_4__Saprospiraceae; D_5__uncultured; D_6__uncultured Bacteroidetes bacterium</t>
  </si>
  <si>
    <t>New.ReferenceOTU1023</t>
  </si>
  <si>
    <t>D_0__Bacteria; D_1__Verrucomicrobia; D_2__Verrucomicrobiae; D_3__Opitutales; D_4__Puniceicoccaceae; D_5__Verruc-01; D_6__uncultured organism</t>
  </si>
  <si>
    <t>New.ReferenceOTU1985</t>
  </si>
  <si>
    <t>New.ReferenceOTU1988</t>
  </si>
  <si>
    <t>New.ReferenceOTU3614</t>
  </si>
  <si>
    <t>D_0__Bacteria; D_1__Bacteroidetes; D_2__Bacteroidia; D_3__Chitinophagales; D_4__Saprospiraceae; D_5__Aureispira</t>
  </si>
  <si>
    <t>D_0__Bacteria; D_1__Planctomycetes; D_2__BD7-11; D_3__uncultured planctomycete; D_4__uncultured planctomycete; D_5__uncultured planctomycete; D_6__uncultured planctomycete</t>
  </si>
  <si>
    <t>nseq</t>
  </si>
  <si>
    <t>otu_id</t>
  </si>
  <si>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</si>
  <si>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</si>
  <si>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</si>
  <si>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</si>
  <si>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</si>
  <si>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</si>
  <si>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</si>
  <si>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</si>
  <si>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</si>
  <si>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</si>
  <si>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</si>
  <si>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</si>
  <si>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</si>
  <si>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otu0014</t>
  </si>
  <si>
    <t>otu0015</t>
  </si>
  <si>
    <t>otu0016</t>
  </si>
  <si>
    <t>otu0017</t>
  </si>
  <si>
    <t>otu0018</t>
  </si>
  <si>
    <t>otu0019</t>
  </si>
  <si>
    <t>otu0020</t>
  </si>
  <si>
    <t>otu0021</t>
  </si>
  <si>
    <t>otu0022</t>
  </si>
  <si>
    <t>otu0023</t>
  </si>
  <si>
    <t>otu0024</t>
  </si>
  <si>
    <t>otu0025</t>
  </si>
  <si>
    <t>otu0026</t>
  </si>
  <si>
    <t>otu0027</t>
  </si>
  <si>
    <t>otu0028</t>
  </si>
  <si>
    <t>otu0029</t>
  </si>
  <si>
    <t>otu0030</t>
  </si>
  <si>
    <t>otu0031</t>
  </si>
  <si>
    <t>otu0032</t>
  </si>
  <si>
    <t>otu0033</t>
  </si>
  <si>
    <t>otu0034</t>
  </si>
  <si>
    <t>otu0035</t>
  </si>
  <si>
    <t>otu0036</t>
  </si>
  <si>
    <t>otu0037</t>
  </si>
  <si>
    <t>otu0038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</si>
  <si>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</si>
  <si>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</si>
  <si>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</si>
  <si>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</si>
  <si>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</si>
  <si>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</si>
  <si>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</si>
  <si>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</si>
  <si>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</si>
  <si>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otu0048</t>
  </si>
  <si>
    <t>otu0049</t>
  </si>
  <si>
    <t>otu0050</t>
  </si>
  <si>
    <t>otu0051</t>
  </si>
  <si>
    <t>otu0052</t>
  </si>
  <si>
    <t>otu0053</t>
  </si>
  <si>
    <t>otu0054</t>
  </si>
  <si>
    <t>otu0055</t>
  </si>
  <si>
    <t>otu0056</t>
  </si>
  <si>
    <t>otu0057</t>
  </si>
  <si>
    <t>otu0058</t>
  </si>
  <si>
    <t>otu0059</t>
  </si>
  <si>
    <t>otu0060</t>
  </si>
  <si>
    <t>otu0061</t>
  </si>
  <si>
    <t>otu0062</t>
  </si>
  <si>
    <t>otu0063</t>
  </si>
  <si>
    <t>otu0064</t>
  </si>
  <si>
    <t>otu0065</t>
  </si>
  <si>
    <t>otu0066</t>
  </si>
  <si>
    <t>otu0067</t>
  </si>
  <si>
    <t>otu0068</t>
  </si>
  <si>
    <t>otu0069</t>
  </si>
  <si>
    <t>otu0070</t>
  </si>
  <si>
    <t>otu0071</t>
  </si>
  <si>
    <t>otu0072</t>
  </si>
  <si>
    <t>otu0073</t>
  </si>
  <si>
    <t>otu0074</t>
  </si>
  <si>
    <t>otu0075</t>
  </si>
  <si>
    <t>otu0076</t>
  </si>
  <si>
    <t>otu0077</t>
  </si>
  <si>
    <t>otu0078</t>
  </si>
  <si>
    <t>otu0079</t>
  </si>
  <si>
    <t>otu0080</t>
  </si>
  <si>
    <t>otu0081</t>
  </si>
  <si>
    <t>otu0082</t>
  </si>
  <si>
    <t>otu0083</t>
  </si>
  <si>
    <t>otu0084</t>
  </si>
  <si>
    <t>otu0085</t>
  </si>
  <si>
    <t>otu0086</t>
  </si>
  <si>
    <t>otu0087</t>
  </si>
  <si>
    <t>otu0088</t>
  </si>
  <si>
    <t>otu0089</t>
  </si>
  <si>
    <t>otu0090</t>
  </si>
  <si>
    <t>otu0091</t>
  </si>
  <si>
    <t>otu0092</t>
  </si>
  <si>
    <t>otu0093</t>
  </si>
  <si>
    <t>otu0094</t>
  </si>
  <si>
    <t>otu0095</t>
  </si>
  <si>
    <t>otu0096</t>
  </si>
  <si>
    <t>otu0097</t>
  </si>
  <si>
    <t>otu0098</t>
  </si>
  <si>
    <t>otu0099</t>
  </si>
  <si>
    <t>otu0100</t>
  </si>
  <si>
    <t>otu0101</t>
  </si>
  <si>
    <t>otu0102</t>
  </si>
  <si>
    <t>otu0103</t>
  </si>
  <si>
    <t>otu0104</t>
  </si>
  <si>
    <t>otu0105</t>
  </si>
  <si>
    <t>otu0106</t>
  </si>
  <si>
    <t>otu0107</t>
  </si>
  <si>
    <t>otu0108</t>
  </si>
  <si>
    <t>otu0109</t>
  </si>
  <si>
    <t>otu0110</t>
  </si>
  <si>
    <t>otu0111</t>
  </si>
  <si>
    <t>otu0112</t>
  </si>
  <si>
    <t>otu0113</t>
  </si>
  <si>
    <t>otu0114</t>
  </si>
  <si>
    <t>otu0115</t>
  </si>
  <si>
    <t>otu0116</t>
  </si>
  <si>
    <t>otu0117</t>
  </si>
  <si>
    <t>otu0118</t>
  </si>
  <si>
    <t>otu0119</t>
  </si>
  <si>
    <t>otu0120</t>
  </si>
  <si>
    <t>otu0121</t>
  </si>
  <si>
    <t>otu0122</t>
  </si>
  <si>
    <t>otu0123</t>
  </si>
  <si>
    <t>otu0124</t>
  </si>
  <si>
    <t>otu0125</t>
  </si>
  <si>
    <t>otu0126</t>
  </si>
  <si>
    <t>otu0127</t>
  </si>
  <si>
    <t>otu0128</t>
  </si>
  <si>
    <t>otu0129</t>
  </si>
  <si>
    <t>otu0130</t>
  </si>
  <si>
    <t>otu0131</t>
  </si>
  <si>
    <t>otu0132</t>
  </si>
  <si>
    <t>otu0133</t>
  </si>
  <si>
    <t>otu0134</t>
  </si>
  <si>
    <t>otu0135</t>
  </si>
  <si>
    <t>otu0136</t>
  </si>
  <si>
    <t>otu0137</t>
  </si>
  <si>
    <t>otu0138</t>
  </si>
  <si>
    <t>otu0139</t>
  </si>
  <si>
    <t>otu0140</t>
  </si>
  <si>
    <t>otu0141</t>
  </si>
  <si>
    <t>otu0142</t>
  </si>
  <si>
    <t>otu0143</t>
  </si>
  <si>
    <t>otu0144</t>
  </si>
  <si>
    <t>otu0145</t>
  </si>
  <si>
    <t>otu0146</t>
  </si>
  <si>
    <t>otu0147</t>
  </si>
  <si>
    <t>otu0148</t>
  </si>
  <si>
    <t>otu0149</t>
  </si>
  <si>
    <t>otu0150</t>
  </si>
  <si>
    <t>otu0151</t>
  </si>
  <si>
    <t>otu0152</t>
  </si>
  <si>
    <t>otu0153</t>
  </si>
  <si>
    <t>otu0154</t>
  </si>
  <si>
    <t>otu0155</t>
  </si>
  <si>
    <t>otu0156</t>
  </si>
  <si>
    <t>otu0157</t>
  </si>
  <si>
    <t>otu0158</t>
  </si>
  <si>
    <t>otu0159</t>
  </si>
  <si>
    <t>otu0160</t>
  </si>
  <si>
    <t>otu0161</t>
  </si>
  <si>
    <t>otu0162</t>
  </si>
  <si>
    <t>otu0163</t>
  </si>
  <si>
    <t>otu0164</t>
  </si>
  <si>
    <t>otu0165</t>
  </si>
  <si>
    <t>otu0166</t>
  </si>
  <si>
    <t>otu0167</t>
  </si>
  <si>
    <t>otu0168</t>
  </si>
  <si>
    <t>otu0169</t>
  </si>
  <si>
    <t>otu0170</t>
  </si>
  <si>
    <t>otu0171</t>
  </si>
  <si>
    <t>otu0172</t>
  </si>
  <si>
    <t>otu0173</t>
  </si>
  <si>
    <t>otu0174</t>
  </si>
  <si>
    <t>otu0175</t>
  </si>
  <si>
    <t>otu0176</t>
  </si>
  <si>
    <t>otu0177</t>
  </si>
  <si>
    <t>otu0178</t>
  </si>
  <si>
    <t>otu0179</t>
  </si>
  <si>
    <t>otu0180</t>
  </si>
  <si>
    <t>otu0181</t>
  </si>
  <si>
    <t>otu0182</t>
  </si>
  <si>
    <t>otu0183</t>
  </si>
  <si>
    <t>otu0184</t>
  </si>
  <si>
    <t>otu0185</t>
  </si>
  <si>
    <t>otu0186</t>
  </si>
  <si>
    <t>otu0187</t>
  </si>
  <si>
    <t>otu0188</t>
  </si>
  <si>
    <t>otu0189</t>
  </si>
  <si>
    <t>otu0190</t>
  </si>
  <si>
    <t>otu0191</t>
  </si>
  <si>
    <t>otu0192</t>
  </si>
  <si>
    <t>otu0193</t>
  </si>
  <si>
    <t>otu0194</t>
  </si>
  <si>
    <t>otu0195</t>
  </si>
  <si>
    <t>otu0196</t>
  </si>
  <si>
    <t>otu0197</t>
  </si>
  <si>
    <t>otu0198</t>
  </si>
  <si>
    <t>otu0199</t>
  </si>
  <si>
    <t>otu0200</t>
  </si>
  <si>
    <t>otu0201</t>
  </si>
  <si>
    <t>otu0202</t>
  </si>
  <si>
    <t>otu0203</t>
  </si>
  <si>
    <t>otu0204</t>
  </si>
  <si>
    <t>otu0205</t>
  </si>
  <si>
    <t>otu0206</t>
  </si>
  <si>
    <t>otu0207</t>
  </si>
  <si>
    <t>otu0208</t>
  </si>
  <si>
    <t>otu0209</t>
  </si>
  <si>
    <t>otu0210</t>
  </si>
  <si>
    <t>otu0211</t>
  </si>
  <si>
    <t>otu0212</t>
  </si>
  <si>
    <t>otu0213</t>
  </si>
  <si>
    <t>otu0214</t>
  </si>
  <si>
    <t>otu0215</t>
  </si>
  <si>
    <t>otu0216</t>
  </si>
  <si>
    <t>otu0217</t>
  </si>
  <si>
    <t>otu0218</t>
  </si>
  <si>
    <t>otu0219</t>
  </si>
  <si>
    <t>otu0220</t>
  </si>
  <si>
    <t>otu0221</t>
  </si>
  <si>
    <t>otu0222</t>
  </si>
  <si>
    <t>otu0223</t>
  </si>
  <si>
    <t>otu0224</t>
  </si>
  <si>
    <t>otu0225</t>
  </si>
  <si>
    <t>otu0226</t>
  </si>
  <si>
    <t>otu0227</t>
  </si>
  <si>
    <t>otu0228</t>
  </si>
  <si>
    <t>otu0229</t>
  </si>
  <si>
    <t>otu0230</t>
  </si>
  <si>
    <t>otu0231</t>
  </si>
  <si>
    <t>otu0232</t>
  </si>
  <si>
    <t>otu0233</t>
  </si>
  <si>
    <t>otu0234</t>
  </si>
  <si>
    <t>otu0235</t>
  </si>
  <si>
    <t>otu0236</t>
  </si>
  <si>
    <t>otu0237</t>
  </si>
  <si>
    <t>otu0238</t>
  </si>
  <si>
    <t>otu0239</t>
  </si>
  <si>
    <t>otu0240</t>
  </si>
  <si>
    <t>otu0241</t>
  </si>
  <si>
    <t>otu0242</t>
  </si>
  <si>
    <t>otu0243</t>
  </si>
  <si>
    <t>otu0244</t>
  </si>
  <si>
    <t>otu0245</t>
  </si>
  <si>
    <t>otu0246</t>
  </si>
  <si>
    <t>otu0247</t>
  </si>
  <si>
    <t>otu0248</t>
  </si>
  <si>
    <t>otu0249</t>
  </si>
  <si>
    <t>otu0250</t>
  </si>
  <si>
    <t>otu0251</t>
  </si>
  <si>
    <t>otu0252</t>
  </si>
  <si>
    <t>otu0253</t>
  </si>
  <si>
    <t>otu0254</t>
  </si>
  <si>
    <t>otu0255</t>
  </si>
  <si>
    <t>otu0256</t>
  </si>
  <si>
    <t>otu0257</t>
  </si>
  <si>
    <t>otu0258</t>
  </si>
  <si>
    <t>otu0259</t>
  </si>
  <si>
    <t>otu0260</t>
  </si>
  <si>
    <t>otu0261</t>
  </si>
  <si>
    <t>otu0262</t>
  </si>
  <si>
    <t>otu0263</t>
  </si>
  <si>
    <t>otu0264</t>
  </si>
  <si>
    <t>otu0265</t>
  </si>
  <si>
    <t>otu0266</t>
  </si>
  <si>
    <t>otu0267</t>
  </si>
  <si>
    <t>otu0268</t>
  </si>
  <si>
    <t>otu0269</t>
  </si>
  <si>
    <t>otu0270</t>
  </si>
  <si>
    <t>otu0271</t>
  </si>
  <si>
    <t>otu0272</t>
  </si>
  <si>
    <t>otu0273</t>
  </si>
  <si>
    <t>otu0274</t>
  </si>
  <si>
    <t>otu0275</t>
  </si>
  <si>
    <t>otu0276</t>
  </si>
  <si>
    <t>otu0277</t>
  </si>
  <si>
    <t>otu0278</t>
  </si>
  <si>
    <t>otu0279</t>
  </si>
  <si>
    <t>otu0280</t>
  </si>
  <si>
    <t>otu0281</t>
  </si>
  <si>
    <t>otu0282</t>
  </si>
  <si>
    <t>otu0283</t>
  </si>
  <si>
    <t>otu0284</t>
  </si>
  <si>
    <t>otu0285</t>
  </si>
  <si>
    <t>otu0286</t>
  </si>
  <si>
    <t>otu0287</t>
  </si>
  <si>
    <t>otu0288</t>
  </si>
  <si>
    <t>otu0289</t>
  </si>
  <si>
    <t>otu0290</t>
  </si>
  <si>
    <t>otu0291</t>
  </si>
  <si>
    <t>otu0292</t>
  </si>
  <si>
    <t>otu0293</t>
  </si>
  <si>
    <t>otu0294</t>
  </si>
  <si>
    <t>otu0295</t>
  </si>
  <si>
    <t>otu0296</t>
  </si>
  <si>
    <t>otu0297</t>
  </si>
  <si>
    <t>otu0298</t>
  </si>
  <si>
    <t>otu0299</t>
  </si>
  <si>
    <t>otu0300</t>
  </si>
  <si>
    <t>otu0301</t>
  </si>
  <si>
    <t>otu0302</t>
  </si>
  <si>
    <t>otu0303</t>
  </si>
  <si>
    <t>otu0304</t>
  </si>
  <si>
    <t>otu0305</t>
  </si>
  <si>
    <t>otu0306</t>
  </si>
  <si>
    <t>otu0307</t>
  </si>
  <si>
    <t>otu0308</t>
  </si>
  <si>
    <t>otu0309</t>
  </si>
  <si>
    <t>otu0310</t>
  </si>
  <si>
    <t>otu0311</t>
  </si>
  <si>
    <t>otu0312</t>
  </si>
  <si>
    <t>otu0313</t>
  </si>
  <si>
    <t>otu0314</t>
  </si>
  <si>
    <t>otu0315</t>
  </si>
  <si>
    <t>otu0316</t>
  </si>
  <si>
    <t>otu0317</t>
  </si>
  <si>
    <t>otu0318</t>
  </si>
  <si>
    <t>otu0319</t>
  </si>
  <si>
    <t>otu0320</t>
  </si>
  <si>
    <t>otu0321</t>
  </si>
  <si>
    <t>otu0322</t>
  </si>
  <si>
    <t>otu0323</t>
  </si>
  <si>
    <t>otu0324</t>
  </si>
  <si>
    <t>otu0325</t>
  </si>
  <si>
    <t>otu0326</t>
  </si>
  <si>
    <t>otu0327</t>
  </si>
  <si>
    <t>otu0328</t>
  </si>
  <si>
    <t>otu0329</t>
  </si>
  <si>
    <t>otu0330</t>
  </si>
  <si>
    <t>otu0331</t>
  </si>
  <si>
    <t>otu0332</t>
  </si>
  <si>
    <t>otu0333</t>
  </si>
  <si>
    <t>otu0334</t>
  </si>
  <si>
    <t>otu0335</t>
  </si>
  <si>
    <t>otu0336</t>
  </si>
  <si>
    <t>otu0337</t>
  </si>
  <si>
    <t>otu0338</t>
  </si>
  <si>
    <t>otu0339</t>
  </si>
  <si>
    <t>otu0340</t>
  </si>
  <si>
    <t>otu0341</t>
  </si>
  <si>
    <t>otu0342</t>
  </si>
  <si>
    <t>otu0343</t>
  </si>
  <si>
    <t>otu0344</t>
  </si>
  <si>
    <t>otu0345</t>
  </si>
  <si>
    <t>otu0346</t>
  </si>
  <si>
    <t>otu0347</t>
  </si>
  <si>
    <t>otu0348</t>
  </si>
  <si>
    <t>otu0349</t>
  </si>
  <si>
    <t>otu0350</t>
  </si>
  <si>
    <t>otu0351</t>
  </si>
  <si>
    <t>otu0352</t>
  </si>
  <si>
    <t>otu0353</t>
  </si>
  <si>
    <t>otu0354</t>
  </si>
  <si>
    <t>otu0355</t>
  </si>
  <si>
    <t>otu0356</t>
  </si>
  <si>
    <t>otu0357</t>
  </si>
  <si>
    <t>otu0358</t>
  </si>
  <si>
    <t>otu0359</t>
  </si>
  <si>
    <t>otu0360</t>
  </si>
  <si>
    <t>otu0361</t>
  </si>
  <si>
    <t>otu0362</t>
  </si>
  <si>
    <t>otu0363</t>
  </si>
  <si>
    <t>otu0364</t>
  </si>
  <si>
    <t>otu0365</t>
  </si>
  <si>
    <t>otu0366</t>
  </si>
  <si>
    <t>otu0367</t>
  </si>
  <si>
    <t>otu0368</t>
  </si>
  <si>
    <t>otu0369</t>
  </si>
  <si>
    <t>otu0370</t>
  </si>
  <si>
    <t>otu0371</t>
  </si>
  <si>
    <t>otu0372</t>
  </si>
  <si>
    <t>otu0373</t>
  </si>
  <si>
    <t>otu0374</t>
  </si>
  <si>
    <t>otu0375</t>
  </si>
  <si>
    <t>otu0376</t>
  </si>
  <si>
    <t>otu0377</t>
  </si>
  <si>
    <t>otu0378</t>
  </si>
  <si>
    <t>otu0379</t>
  </si>
  <si>
    <t>otu0380</t>
  </si>
  <si>
    <t>otu0381</t>
  </si>
  <si>
    <t>otu0382</t>
  </si>
  <si>
    <t>otu0383</t>
  </si>
  <si>
    <t>otu0384</t>
  </si>
  <si>
    <t>otu0385</t>
  </si>
  <si>
    <t>otu0386</t>
  </si>
  <si>
    <t>otu0387</t>
  </si>
  <si>
    <t>otu0388</t>
  </si>
  <si>
    <t>otu0389</t>
  </si>
  <si>
    <t>otu0390</t>
  </si>
  <si>
    <t>otu0391</t>
  </si>
  <si>
    <t>otu0392</t>
  </si>
  <si>
    <t>otu0393</t>
  </si>
  <si>
    <t>otu0394</t>
  </si>
  <si>
    <t>otu0395</t>
  </si>
  <si>
    <t>otu0396</t>
  </si>
  <si>
    <t>otu0397</t>
  </si>
  <si>
    <t>otu0398</t>
  </si>
  <si>
    <t>otu0399</t>
  </si>
  <si>
    <t>otu0400</t>
  </si>
  <si>
    <t>otu0401</t>
  </si>
  <si>
    <t>otu0402</t>
  </si>
  <si>
    <t>otu0403</t>
  </si>
  <si>
    <t>otu0404</t>
  </si>
  <si>
    <t>otu0405</t>
  </si>
  <si>
    <t>otu0406</t>
  </si>
  <si>
    <t>otu0407</t>
  </si>
  <si>
    <t>otu0408</t>
  </si>
  <si>
    <t>otu0409</t>
  </si>
  <si>
    <t>otu0410</t>
  </si>
  <si>
    <t>otu0411</t>
  </si>
  <si>
    <t>otu0412</t>
  </si>
  <si>
    <t>otu0413</t>
  </si>
  <si>
    <t>otu0414</t>
  </si>
  <si>
    <t>otu0415</t>
  </si>
  <si>
    <t>otu0416</t>
  </si>
  <si>
    <t>otu0417</t>
  </si>
  <si>
    <t>otu0418</t>
  </si>
  <si>
    <t>otu0419</t>
  </si>
  <si>
    <t>otu0420</t>
  </si>
  <si>
    <t>otu0421</t>
  </si>
  <si>
    <t>otu0422</t>
  </si>
  <si>
    <t>otu0423</t>
  </si>
  <si>
    <t>otu0424</t>
  </si>
  <si>
    <t>otu0425</t>
  </si>
  <si>
    <t>otu0426</t>
  </si>
  <si>
    <t>otu0427</t>
  </si>
  <si>
    <t>otu0428</t>
  </si>
  <si>
    <t>otu0429</t>
  </si>
  <si>
    <t>otu0430</t>
  </si>
  <si>
    <t>otu0431</t>
  </si>
  <si>
    <t>otu0432</t>
  </si>
  <si>
    <t>otu0433</t>
  </si>
  <si>
    <t>otu0434</t>
  </si>
  <si>
    <t>otu0435</t>
  </si>
  <si>
    <t>otu0436</t>
  </si>
  <si>
    <t>otu0437</t>
  </si>
  <si>
    <t>otu0438</t>
  </si>
  <si>
    <t>otu0439</t>
  </si>
  <si>
    <t>otu0440</t>
  </si>
  <si>
    <t>otu0441</t>
  </si>
  <si>
    <t>otu0442</t>
  </si>
  <si>
    <t>otu0443</t>
  </si>
  <si>
    <t>otu0444</t>
  </si>
  <si>
    <t>otu0445</t>
  </si>
  <si>
    <t>otu0446</t>
  </si>
  <si>
    <t>otu0447</t>
  </si>
  <si>
    <t>otu0448</t>
  </si>
  <si>
    <t>otu0449</t>
  </si>
  <si>
    <t>otu0450</t>
  </si>
  <si>
    <t>otu0451</t>
  </si>
  <si>
    <t>otu0452</t>
  </si>
  <si>
    <t>otu0453</t>
  </si>
  <si>
    <t>otu0454</t>
  </si>
  <si>
    <t>otu0455</t>
  </si>
  <si>
    <t>otu0456</t>
  </si>
  <si>
    <t>otu0457</t>
  </si>
  <si>
    <t>otu0458</t>
  </si>
  <si>
    <t>otu0459</t>
  </si>
  <si>
    <t>otu0460</t>
  </si>
  <si>
    <t>otu0461</t>
  </si>
  <si>
    <t>otu0462</t>
  </si>
  <si>
    <t>otu0463</t>
  </si>
  <si>
    <t>otu0464</t>
  </si>
  <si>
    <t>otu0465</t>
  </si>
  <si>
    <t>otu0466</t>
  </si>
  <si>
    <t>otu0467</t>
  </si>
  <si>
    <t>otu0468</t>
  </si>
  <si>
    <t>otu0469</t>
  </si>
  <si>
    <t>otu0470</t>
  </si>
  <si>
    <t>otu0471</t>
  </si>
  <si>
    <t>otu0472</t>
  </si>
  <si>
    <t>otu0473</t>
  </si>
  <si>
    <t>otu0474</t>
  </si>
  <si>
    <t>otu0475</t>
  </si>
  <si>
    <t>otu0476</t>
  </si>
  <si>
    <t>otu0477</t>
  </si>
  <si>
    <t>otu0478</t>
  </si>
  <si>
    <t>otu0479</t>
  </si>
  <si>
    <t>otu0480</t>
  </si>
  <si>
    <t>otu0481</t>
  </si>
  <si>
    <t>otu0482</t>
  </si>
  <si>
    <t>otu0483</t>
  </si>
  <si>
    <t>otu0484</t>
  </si>
  <si>
    <t>otu0485</t>
  </si>
  <si>
    <t>otu0486</t>
  </si>
  <si>
    <t>otu0487</t>
  </si>
  <si>
    <t>otu0488</t>
  </si>
  <si>
    <t>otu0489</t>
  </si>
  <si>
    <t>otu0490</t>
  </si>
  <si>
    <t>otu0491</t>
  </si>
  <si>
    <t>otu0492</t>
  </si>
  <si>
    <t>otu0493</t>
  </si>
  <si>
    <t>otu0494</t>
  </si>
  <si>
    <t>otu0495</t>
  </si>
  <si>
    <t>otu0496</t>
  </si>
  <si>
    <t>otu0497</t>
  </si>
  <si>
    <t>otu0498</t>
  </si>
  <si>
    <t>otu0499</t>
  </si>
  <si>
    <t>otu0500</t>
  </si>
  <si>
    <t>otu0501</t>
  </si>
  <si>
    <t>otu0502</t>
  </si>
  <si>
    <t>otu0503</t>
  </si>
  <si>
    <t>otu0504</t>
  </si>
  <si>
    <t>otu0505</t>
  </si>
  <si>
    <t>otu0506</t>
  </si>
  <si>
    <t>otu0507</t>
  </si>
  <si>
    <t>otu0508</t>
  </si>
  <si>
    <t>otu0509</t>
  </si>
  <si>
    <t>otu0510</t>
  </si>
  <si>
    <t>otu0511</t>
  </si>
  <si>
    <t>otu0512</t>
  </si>
  <si>
    <t>otu0513</t>
  </si>
  <si>
    <t>otu0514</t>
  </si>
  <si>
    <t>otu0515</t>
  </si>
  <si>
    <t>otu0516</t>
  </si>
  <si>
    <t>otu0517</t>
  </si>
  <si>
    <t>otu0518</t>
  </si>
  <si>
    <t>otu0519</t>
  </si>
  <si>
    <t>otu0520</t>
  </si>
  <si>
    <t>otu0521</t>
  </si>
  <si>
    <t>otu0522</t>
  </si>
  <si>
    <t>otu0523</t>
  </si>
  <si>
    <t>otu0524</t>
  </si>
  <si>
    <t>otu0525</t>
  </si>
  <si>
    <t>otu0526</t>
  </si>
  <si>
    <t>otu0527</t>
  </si>
  <si>
    <t>otu0528</t>
  </si>
  <si>
    <t>otu0529</t>
  </si>
  <si>
    <t>otu0530</t>
  </si>
  <si>
    <t>otu0531</t>
  </si>
  <si>
    <t>otu0532</t>
  </si>
  <si>
    <t>otu0533</t>
  </si>
  <si>
    <t>otu0534</t>
  </si>
  <si>
    <t>otu0535</t>
  </si>
  <si>
    <t>otu0536</t>
  </si>
  <si>
    <t>otu0537</t>
  </si>
  <si>
    <t>otu0538</t>
  </si>
  <si>
    <t>otu0539</t>
  </si>
  <si>
    <t>otu0540</t>
  </si>
  <si>
    <t>otu0541</t>
  </si>
  <si>
    <t>otu0542</t>
  </si>
  <si>
    <t>otu0543</t>
  </si>
  <si>
    <t>otu0544</t>
  </si>
  <si>
    <t>otu0545</t>
  </si>
  <si>
    <t>otu0546</t>
  </si>
  <si>
    <t>otu0547</t>
  </si>
  <si>
    <t>otu0548</t>
  </si>
  <si>
    <t>otu0549</t>
  </si>
  <si>
    <t>otu0550</t>
  </si>
  <si>
    <t>otu0551</t>
  </si>
  <si>
    <t>otu0552</t>
  </si>
  <si>
    <t>otu0553</t>
  </si>
  <si>
    <t>otu0554</t>
  </si>
  <si>
    <t>otu0555</t>
  </si>
  <si>
    <t>otu0556</t>
  </si>
  <si>
    <t>otu0557</t>
  </si>
  <si>
    <t>otu0558</t>
  </si>
  <si>
    <t>otu0559</t>
  </si>
  <si>
    <t>otu0560</t>
  </si>
  <si>
    <t>otu0561</t>
  </si>
  <si>
    <t>otu0562</t>
  </si>
  <si>
    <t>otu0563</t>
  </si>
  <si>
    <t>otu0564</t>
  </si>
  <si>
    <t>otu0565</t>
  </si>
  <si>
    <t>otu0566</t>
  </si>
  <si>
    <t>otu0567</t>
  </si>
  <si>
    <t>otu0568</t>
  </si>
  <si>
    <t>otu0569</t>
  </si>
  <si>
    <t>otu0570</t>
  </si>
  <si>
    <t>otu0571</t>
  </si>
  <si>
    <t>otu0572</t>
  </si>
  <si>
    <t>otu0573</t>
  </si>
  <si>
    <t>otu0574</t>
  </si>
  <si>
    <t>otu0575</t>
  </si>
  <si>
    <t>otu0576</t>
  </si>
  <si>
    <t>otu0577</t>
  </si>
  <si>
    <t>otu0578</t>
  </si>
  <si>
    <t>otu0579</t>
  </si>
  <si>
    <t>otu0580</t>
  </si>
  <si>
    <t>otu0581</t>
  </si>
  <si>
    <t>otu0582</t>
  </si>
  <si>
    <t>otu0583</t>
  </si>
  <si>
    <t>otu0584</t>
  </si>
  <si>
    <t>otu0585</t>
  </si>
  <si>
    <t>otu0586</t>
  </si>
  <si>
    <t>otu0587</t>
  </si>
  <si>
    <t>otu0588</t>
  </si>
  <si>
    <t>otu0589</t>
  </si>
  <si>
    <t>otu0590</t>
  </si>
  <si>
    <t>otu0591</t>
  </si>
  <si>
    <t>otu0592</t>
  </si>
  <si>
    <t>otu0593</t>
  </si>
  <si>
    <t>otu0594</t>
  </si>
  <si>
    <t>otu0595</t>
  </si>
  <si>
    <t>otu0596</t>
  </si>
  <si>
    <t>otu0597</t>
  </si>
  <si>
    <t>otu0598</t>
  </si>
  <si>
    <t>otu0599</t>
  </si>
  <si>
    <t>otu0600</t>
  </si>
  <si>
    <t>otu0601</t>
  </si>
  <si>
    <t>otu0602</t>
  </si>
  <si>
    <t>otu0603</t>
  </si>
  <si>
    <t>otu0604</t>
  </si>
  <si>
    <t>otu0605</t>
  </si>
  <si>
    <t>otu0606</t>
  </si>
  <si>
    <t>otu0607</t>
  </si>
  <si>
    <t>otu0608</t>
  </si>
  <si>
    <t>otu0609</t>
  </si>
  <si>
    <t>otu0610</t>
  </si>
  <si>
    <t>otu0611</t>
  </si>
  <si>
    <t>otu0612</t>
  </si>
  <si>
    <t>otu0613</t>
  </si>
  <si>
    <t>otu0614</t>
  </si>
  <si>
    <t>otu0615</t>
  </si>
  <si>
    <t>otu0616</t>
  </si>
  <si>
    <t>otu0617</t>
  </si>
  <si>
    <t>otu0618</t>
  </si>
  <si>
    <t>otu0619</t>
  </si>
  <si>
    <t>otu0620</t>
  </si>
  <si>
    <t>otu0621</t>
  </si>
  <si>
    <t>otu0622</t>
  </si>
  <si>
    <t>otu0623</t>
  </si>
  <si>
    <t>otu0624</t>
  </si>
  <si>
    <t>otu0625</t>
  </si>
  <si>
    <t>otu0626</t>
  </si>
  <si>
    <t>otu0627</t>
  </si>
  <si>
    <t>otu0628</t>
  </si>
  <si>
    <t>otu0629</t>
  </si>
  <si>
    <t>otu0630</t>
  </si>
  <si>
    <t>otu0631</t>
  </si>
  <si>
    <t>otu0632</t>
  </si>
  <si>
    <t>otu0633</t>
  </si>
  <si>
    <t>otu0634</t>
  </si>
  <si>
    <t>otu0635</t>
  </si>
  <si>
    <t>otu0636</t>
  </si>
  <si>
    <t>otu0637</t>
  </si>
  <si>
    <t>otu0638</t>
  </si>
  <si>
    <t>otu0639</t>
  </si>
  <si>
    <t>otu0640</t>
  </si>
  <si>
    <t>otu0641</t>
  </si>
  <si>
    <t>otu0642</t>
  </si>
  <si>
    <t>otu0643</t>
  </si>
  <si>
    <t>otu0644</t>
  </si>
  <si>
    <t>otu0645</t>
  </si>
  <si>
    <t>otu0646</t>
  </si>
  <si>
    <t>otu0647</t>
  </si>
  <si>
    <t>otu0648</t>
  </si>
  <si>
    <t>otu0649</t>
  </si>
  <si>
    <t>otu0650</t>
  </si>
  <si>
    <t>otu0651</t>
  </si>
  <si>
    <t>otu0652</t>
  </si>
  <si>
    <t>otu0653</t>
  </si>
  <si>
    <t>otu0654</t>
  </si>
  <si>
    <t>otu0655</t>
  </si>
  <si>
    <t>otu0656</t>
  </si>
  <si>
    <t>otu0657</t>
  </si>
  <si>
    <t>otu0658</t>
  </si>
  <si>
    <t>otu0659</t>
  </si>
  <si>
    <t>otu0660</t>
  </si>
  <si>
    <t>otu0661</t>
  </si>
  <si>
    <t>otu0662</t>
  </si>
  <si>
    <t>otu0663</t>
  </si>
  <si>
    <t>otu0664</t>
  </si>
  <si>
    <t>otu0665</t>
  </si>
  <si>
    <t>otu0666</t>
  </si>
  <si>
    <t>otu0667</t>
  </si>
  <si>
    <t>otu0668</t>
  </si>
  <si>
    <t>otu0669</t>
  </si>
  <si>
    <t>otu0670</t>
  </si>
  <si>
    <t>otu0671</t>
  </si>
  <si>
    <t>otu0672</t>
  </si>
  <si>
    <t>otu0673</t>
  </si>
  <si>
    <t>otu0674</t>
  </si>
  <si>
    <t>otu0675</t>
  </si>
  <si>
    <t>otu0676</t>
  </si>
  <si>
    <t>otu0677</t>
  </si>
  <si>
    <t>otu0678</t>
  </si>
  <si>
    <t>otu0679</t>
  </si>
  <si>
    <t>otu0680</t>
  </si>
  <si>
    <t>otu0681</t>
  </si>
  <si>
    <t>otu0682</t>
  </si>
  <si>
    <t>otu0683</t>
  </si>
  <si>
    <t>otu0684</t>
  </si>
  <si>
    <t>otu0685</t>
  </si>
  <si>
    <t>otu0686</t>
  </si>
  <si>
    <t>otu0687</t>
  </si>
  <si>
    <t>otu0688</t>
  </si>
  <si>
    <t>otu0689</t>
  </si>
  <si>
    <t>otu0690</t>
  </si>
  <si>
    <t>otu0691</t>
  </si>
  <si>
    <t>otu0692</t>
  </si>
  <si>
    <t>otu0693</t>
  </si>
  <si>
    <t>otu0694</t>
  </si>
  <si>
    <t>otu0695</t>
  </si>
  <si>
    <t>otu0696</t>
  </si>
  <si>
    <t>otu0697</t>
  </si>
  <si>
    <t>otu0698</t>
  </si>
  <si>
    <t>otu0699</t>
  </si>
  <si>
    <t>otu0700</t>
  </si>
  <si>
    <t>otu0701</t>
  </si>
  <si>
    <t>otu0702</t>
  </si>
  <si>
    <t>otu0703</t>
  </si>
  <si>
    <t>otu0704</t>
  </si>
  <si>
    <t>otu0705</t>
  </si>
  <si>
    <t>otu0706</t>
  </si>
  <si>
    <t>otu0707</t>
  </si>
  <si>
    <t>otu0708</t>
  </si>
  <si>
    <t>otu0709</t>
  </si>
  <si>
    <t>otu0710</t>
  </si>
  <si>
    <t>otu0711</t>
  </si>
  <si>
    <t>otu0712</t>
  </si>
  <si>
    <t>otu0713</t>
  </si>
  <si>
    <t>otu0714</t>
  </si>
  <si>
    <t>otu0715</t>
  </si>
  <si>
    <t>otu0716</t>
  </si>
  <si>
    <t>otu0717</t>
  </si>
  <si>
    <t>otu0718</t>
  </si>
  <si>
    <t>otu0719</t>
  </si>
  <si>
    <t>otu0720</t>
  </si>
  <si>
    <t>otu0721</t>
  </si>
  <si>
    <t>otu0722</t>
  </si>
  <si>
    <t>otu0723</t>
  </si>
  <si>
    <t>otu0724</t>
  </si>
  <si>
    <t>otu0725</t>
  </si>
  <si>
    <t>otu0726</t>
  </si>
  <si>
    <t>otu0727</t>
  </si>
  <si>
    <t>otu0728</t>
  </si>
  <si>
    <t>otu0729</t>
  </si>
  <si>
    <t>otu0730</t>
  </si>
  <si>
    <t>otu0731</t>
  </si>
  <si>
    <t>otu0732</t>
  </si>
  <si>
    <t>otu0733</t>
  </si>
  <si>
    <t>otu0734</t>
  </si>
  <si>
    <t>otu0735</t>
  </si>
  <si>
    <t>otu0736</t>
  </si>
  <si>
    <t>otu0737</t>
  </si>
  <si>
    <t>otu0738</t>
  </si>
  <si>
    <t>otu0739</t>
  </si>
  <si>
    <t>otu0740</t>
  </si>
  <si>
    <t>otu0741</t>
  </si>
  <si>
    <t>otu0742</t>
  </si>
  <si>
    <t>otu0743</t>
  </si>
  <si>
    <t>otu0744</t>
  </si>
  <si>
    <t>otu0745</t>
  </si>
  <si>
    <t>otu0746</t>
  </si>
  <si>
    <t>otu0747</t>
  </si>
  <si>
    <t>otu0748</t>
  </si>
  <si>
    <t>otu0749</t>
  </si>
  <si>
    <t>otu0750</t>
  </si>
  <si>
    <t>otu0751</t>
  </si>
  <si>
    <t>otu0752</t>
  </si>
  <si>
    <t>otu0753</t>
  </si>
  <si>
    <t>otu0754</t>
  </si>
  <si>
    <t>otu0755</t>
  </si>
  <si>
    <t>otu0756</t>
  </si>
  <si>
    <t>otu0757</t>
  </si>
  <si>
    <t>otu0758</t>
  </si>
  <si>
    <t>otu0759</t>
  </si>
  <si>
    <t>otu0760</t>
  </si>
  <si>
    <t>otu0761</t>
  </si>
  <si>
    <t>otu0762</t>
  </si>
  <si>
    <t>otu0763</t>
  </si>
  <si>
    <t>otu0764</t>
  </si>
  <si>
    <t>otu0765</t>
  </si>
  <si>
    <t>otu0766</t>
  </si>
  <si>
    <t>otu0767</t>
  </si>
  <si>
    <t>otu0768</t>
  </si>
  <si>
    <t>otu0769</t>
  </si>
  <si>
    <t>otu0770</t>
  </si>
  <si>
    <t>otu0771</t>
  </si>
  <si>
    <t>otu0772</t>
  </si>
  <si>
    <t>otu0773</t>
  </si>
  <si>
    <t>otu0774</t>
  </si>
  <si>
    <t>otu0775</t>
  </si>
  <si>
    <t>otu0776</t>
  </si>
  <si>
    <t>otu0777</t>
  </si>
  <si>
    <t>otu0778</t>
  </si>
  <si>
    <t>otu0779</t>
  </si>
  <si>
    <t>otu0780</t>
  </si>
  <si>
    <t>otu0781</t>
  </si>
  <si>
    <t>otu0782</t>
  </si>
  <si>
    <t>otu0783</t>
  </si>
  <si>
    <t>otu0784</t>
  </si>
  <si>
    <t>otu0785</t>
  </si>
  <si>
    <t>otu0786</t>
  </si>
  <si>
    <t>otu0787</t>
  </si>
  <si>
    <t>otu0788</t>
  </si>
  <si>
    <t>otu0789</t>
  </si>
  <si>
    <t>otu0790</t>
  </si>
  <si>
    <t>otu0791</t>
  </si>
  <si>
    <t>otu0792</t>
  </si>
  <si>
    <t>otu0793</t>
  </si>
  <si>
    <t>otu0794</t>
  </si>
  <si>
    <t>otu0795</t>
  </si>
  <si>
    <t>otu0796</t>
  </si>
  <si>
    <t>otu0797</t>
  </si>
  <si>
    <t>otu0798</t>
  </si>
  <si>
    <t>otu0799</t>
  </si>
  <si>
    <t>otu0800</t>
  </si>
  <si>
    <t>otu0801</t>
  </si>
  <si>
    <t>otu0802</t>
  </si>
  <si>
    <t>otu0803</t>
  </si>
  <si>
    <t>otu0804</t>
  </si>
  <si>
    <t>otu0805</t>
  </si>
  <si>
    <t>otu0806</t>
  </si>
  <si>
    <t>otu0807</t>
  </si>
  <si>
    <t>otu0808</t>
  </si>
  <si>
    <t>otu0809</t>
  </si>
  <si>
    <t>otu0810</t>
  </si>
  <si>
    <t>otu0811</t>
  </si>
  <si>
    <t>otu0812</t>
  </si>
  <si>
    <t>otu0813</t>
  </si>
  <si>
    <t>otu0814</t>
  </si>
  <si>
    <t>otu0815</t>
  </si>
  <si>
    <t>otu0816</t>
  </si>
  <si>
    <t>otu0817</t>
  </si>
  <si>
    <t>otu0818</t>
  </si>
  <si>
    <t>otu0819</t>
  </si>
  <si>
    <t>otu0820</t>
  </si>
  <si>
    <t>otu0821</t>
  </si>
  <si>
    <t>otu0822</t>
  </si>
  <si>
    <t>otu0823</t>
  </si>
  <si>
    <t>otu0824</t>
  </si>
  <si>
    <t>otu0825</t>
  </si>
  <si>
    <t>otu0826</t>
  </si>
  <si>
    <t>otu0827</t>
  </si>
  <si>
    <t>otu0828</t>
  </si>
  <si>
    <t>otu0829</t>
  </si>
  <si>
    <t>otu0830</t>
  </si>
  <si>
    <t>otu0831</t>
  </si>
  <si>
    <t>otu0832</t>
  </si>
  <si>
    <t>otu0833</t>
  </si>
  <si>
    <t>otu0834</t>
  </si>
  <si>
    <t>otu0835</t>
  </si>
  <si>
    <t>otu0836</t>
  </si>
  <si>
    <t>otu0837</t>
  </si>
  <si>
    <t>otu0838</t>
  </si>
  <si>
    <t>otu0839</t>
  </si>
  <si>
    <t>otu0840</t>
  </si>
  <si>
    <t>otu0841</t>
  </si>
  <si>
    <t>otu0842</t>
  </si>
  <si>
    <t>otu0843</t>
  </si>
  <si>
    <t>otu0844</t>
  </si>
  <si>
    <t>otu0845</t>
  </si>
  <si>
    <t>otu0846</t>
  </si>
  <si>
    <t>otu0847</t>
  </si>
  <si>
    <t>otu0848</t>
  </si>
  <si>
    <t>otu0849</t>
  </si>
  <si>
    <t>otu0850</t>
  </si>
  <si>
    <t>otu0851</t>
  </si>
  <si>
    <t>otu0852</t>
  </si>
  <si>
    <t>otu0853</t>
  </si>
  <si>
    <t>otu0854</t>
  </si>
  <si>
    <t>otu0855</t>
  </si>
  <si>
    <t>otu0856</t>
  </si>
  <si>
    <t>otu0857</t>
  </si>
  <si>
    <t>otu0858</t>
  </si>
  <si>
    <t>otu0859</t>
  </si>
  <si>
    <t>otu0860</t>
  </si>
  <si>
    <t>otu0861</t>
  </si>
  <si>
    <t>otu0862</t>
  </si>
  <si>
    <t>otu0863</t>
  </si>
  <si>
    <t>otu0864</t>
  </si>
  <si>
    <t>otu0865</t>
  </si>
  <si>
    <t>otu0866</t>
  </si>
  <si>
    <t>otu0867</t>
  </si>
  <si>
    <t>otu0868</t>
  </si>
  <si>
    <t>otu0869</t>
  </si>
  <si>
    <t>otu0870</t>
  </si>
  <si>
    <t>otu0871</t>
  </si>
  <si>
    <t>otu0872</t>
  </si>
  <si>
    <t>otu0873</t>
  </si>
  <si>
    <t>otu0874</t>
  </si>
  <si>
    <t>otu0875</t>
  </si>
  <si>
    <t>otu0876</t>
  </si>
  <si>
    <t>otu0877</t>
  </si>
  <si>
    <t>otu0878</t>
  </si>
  <si>
    <t>otu0879</t>
  </si>
  <si>
    <t>otu0880</t>
  </si>
  <si>
    <t>otu0881</t>
  </si>
  <si>
    <t>otu0882</t>
  </si>
  <si>
    <t>otu0883</t>
  </si>
  <si>
    <t>otu0884</t>
  </si>
  <si>
    <t>otu0885</t>
  </si>
  <si>
    <t>otu0886</t>
  </si>
  <si>
    <t>otu0887</t>
  </si>
  <si>
    <t>otu0888</t>
  </si>
  <si>
    <t>otu0889</t>
  </si>
  <si>
    <t>otu0890</t>
  </si>
  <si>
    <t>otu0891</t>
  </si>
  <si>
    <t>otu0892</t>
  </si>
  <si>
    <t>otu0893</t>
  </si>
  <si>
    <t>otu0894</t>
  </si>
  <si>
    <t>otu0895</t>
  </si>
  <si>
    <t>otu0896</t>
  </si>
  <si>
    <t>otu0897</t>
  </si>
  <si>
    <t>otu0898</t>
  </si>
  <si>
    <t>otu0899</t>
  </si>
  <si>
    <t>otu0900</t>
  </si>
  <si>
    <t>otu0901</t>
  </si>
  <si>
    <t>otu0902</t>
  </si>
  <si>
    <t>otu0903</t>
  </si>
  <si>
    <t>otu0904</t>
  </si>
  <si>
    <t>otu0905</t>
  </si>
  <si>
    <t>otu0906</t>
  </si>
  <si>
    <t>otu0907</t>
  </si>
  <si>
    <t>otu0908</t>
  </si>
  <si>
    <t>otu0909</t>
  </si>
  <si>
    <t>otu0910</t>
  </si>
  <si>
    <t>otu0911</t>
  </si>
  <si>
    <t>otu0912</t>
  </si>
  <si>
    <t>otu0913</t>
  </si>
  <si>
    <t>otu0914</t>
  </si>
  <si>
    <t>otu0915</t>
  </si>
  <si>
    <t>otu0916</t>
  </si>
  <si>
    <t>otu0917</t>
  </si>
  <si>
    <t>otu0918</t>
  </si>
  <si>
    <t>otu0919</t>
  </si>
  <si>
    <t>otu0920</t>
  </si>
  <si>
    <t>otu0921</t>
  </si>
  <si>
    <t>otu0922</t>
  </si>
  <si>
    <t>otu0923</t>
  </si>
  <si>
    <t>otu0924</t>
  </si>
  <si>
    <t>otu0925</t>
  </si>
  <si>
    <t>otu0926</t>
  </si>
  <si>
    <t>otu0927</t>
  </si>
  <si>
    <t>otu0928</t>
  </si>
  <si>
    <t>otu0929</t>
  </si>
  <si>
    <t>otu0930</t>
  </si>
  <si>
    <t>otu0931</t>
  </si>
  <si>
    <t>otu0932</t>
  </si>
  <si>
    <t>otu0933</t>
  </si>
  <si>
    <t>otu0934</t>
  </si>
  <si>
    <t>otu0935</t>
  </si>
  <si>
    <t>otu0936</t>
  </si>
  <si>
    <t>otu0937</t>
  </si>
  <si>
    <t>otu0938</t>
  </si>
  <si>
    <t>otu0939</t>
  </si>
  <si>
    <t>otu0940</t>
  </si>
  <si>
    <t>otu0941</t>
  </si>
  <si>
    <t>otu0942</t>
  </si>
  <si>
    <t>otu0943</t>
  </si>
  <si>
    <t>otu0944</t>
  </si>
  <si>
    <t>otu0945</t>
  </si>
  <si>
    <t>otu0946</t>
  </si>
  <si>
    <t>otu0947</t>
  </si>
  <si>
    <t>otu0948</t>
  </si>
  <si>
    <t>otu0949</t>
  </si>
  <si>
    <t>otu0950</t>
  </si>
  <si>
    <t>otu0951</t>
  </si>
  <si>
    <t>otu0952</t>
  </si>
  <si>
    <t>otu0953</t>
  </si>
  <si>
    <t>otu0954</t>
  </si>
  <si>
    <t>otu0955</t>
  </si>
  <si>
    <t>otu0956</t>
  </si>
  <si>
    <t>otu0957</t>
  </si>
  <si>
    <t>otu0958</t>
  </si>
  <si>
    <t>otu0959</t>
  </si>
  <si>
    <t>otu0960</t>
  </si>
  <si>
    <t>otu0961</t>
  </si>
  <si>
    <t>otu0962</t>
  </si>
  <si>
    <t>otu0963</t>
  </si>
  <si>
    <t>otu0964</t>
  </si>
  <si>
    <t>otu0965</t>
  </si>
  <si>
    <t>otu0966</t>
  </si>
  <si>
    <t>otu0967</t>
  </si>
  <si>
    <t>otu0968</t>
  </si>
  <si>
    <t>otu0969</t>
  </si>
  <si>
    <t>otu0970</t>
  </si>
  <si>
    <t>otu0971</t>
  </si>
  <si>
    <t>otu0972</t>
  </si>
  <si>
    <t>otu0973</t>
  </si>
  <si>
    <t>otu0974</t>
  </si>
  <si>
    <t>otu0975</t>
  </si>
  <si>
    <t>otu0976</t>
  </si>
  <si>
    <t>otu0977</t>
  </si>
  <si>
    <t>otu0978</t>
  </si>
  <si>
    <t>otu0979</t>
  </si>
  <si>
    <t>otu0980</t>
  </si>
  <si>
    <t>otu0981</t>
  </si>
  <si>
    <t>otu0982</t>
  </si>
  <si>
    <t>otu0983</t>
  </si>
  <si>
    <t>otu0984</t>
  </si>
  <si>
    <t>otu0985</t>
  </si>
  <si>
    <t>otu0986</t>
  </si>
  <si>
    <t>otu0987</t>
  </si>
  <si>
    <t>otu0988</t>
  </si>
  <si>
    <t>otu0989</t>
  </si>
  <si>
    <t>otu0990</t>
  </si>
  <si>
    <t>otu0991</t>
  </si>
  <si>
    <t>otu0992</t>
  </si>
  <si>
    <t>otu0993</t>
  </si>
  <si>
    <t>otu0994</t>
  </si>
  <si>
    <t>otu0995</t>
  </si>
  <si>
    <t>otu0996</t>
  </si>
  <si>
    <t>otu0997</t>
  </si>
  <si>
    <t>otu0998</t>
  </si>
  <si>
    <t>otu0999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</si>
  <si>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</si>
  <si>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</si>
  <si>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</si>
  <si>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</si>
  <si>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</si>
  <si>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</si>
  <si>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</si>
  <si>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</si>
  <si>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</si>
  <si>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</si>
  <si>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</si>
  <si>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</si>
  <si>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</si>
  <si>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</si>
  <si>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</si>
  <si>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</si>
  <si>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</si>
  <si>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</si>
  <si>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</si>
  <si>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</si>
  <si>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</si>
  <si>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</si>
  <si>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</si>
  <si>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</si>
  <si>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</si>
  <si>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</si>
  <si>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</si>
  <si>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</si>
  <si>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</si>
  <si>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</si>
  <si>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</si>
  <si>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</si>
  <si>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</si>
  <si>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</si>
  <si>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</si>
  <si>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</si>
  <si>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</si>
  <si>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</si>
  <si>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</si>
  <si>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</si>
  <si>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</si>
  <si>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</si>
  <si>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</si>
  <si>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</si>
  <si>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</si>
  <si>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</si>
  <si>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</si>
  <si>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</si>
  <si>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</si>
  <si>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</si>
  <si>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</si>
  <si>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</si>
  <si>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</si>
  <si>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</si>
  <si>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</si>
  <si>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</si>
  <si>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</si>
  <si>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</si>
  <si>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</si>
  <si>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</si>
  <si>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</si>
  <si>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</si>
  <si>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</si>
  <si>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</si>
  <si>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</si>
  <si>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</si>
  <si>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</si>
  <si>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</si>
  <si>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</si>
  <si>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</si>
  <si>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</si>
  <si>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</si>
  <si>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</si>
  <si>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</si>
  <si>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</si>
  <si>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</si>
  <si>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</si>
  <si>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</si>
  <si>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</si>
  <si>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otu1079</t>
  </si>
  <si>
    <t>otu1080</t>
  </si>
  <si>
    <t>otu1081</t>
  </si>
  <si>
    <t>otu1082</t>
  </si>
  <si>
    <t>otu1083</t>
  </si>
  <si>
    <t>otu1084</t>
  </si>
  <si>
    <t>otu1085</t>
  </si>
  <si>
    <t>otu1086</t>
  </si>
  <si>
    <t>otu1087</t>
  </si>
  <si>
    <t>otu1088</t>
  </si>
  <si>
    <t>otu1089</t>
  </si>
  <si>
    <t>otu1090</t>
  </si>
  <si>
    <t>otu1091</t>
  </si>
  <si>
    <t>otu1092</t>
  </si>
  <si>
    <t>otu1093</t>
  </si>
  <si>
    <t>otu1094</t>
  </si>
  <si>
    <t>otu1095</t>
  </si>
  <si>
    <t>otu1096</t>
  </si>
  <si>
    <t>otu1097</t>
  </si>
  <si>
    <t>otu1098</t>
  </si>
  <si>
    <t>otu1099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</si>
  <si>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</si>
  <si>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</si>
  <si>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</si>
  <si>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</si>
  <si>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</si>
  <si>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</si>
  <si>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</si>
  <si>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</si>
  <si>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</si>
  <si>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otu1109</t>
  </si>
  <si>
    <t>otu1110</t>
  </si>
  <si>
    <t>otu1111</t>
  </si>
  <si>
    <t>otu1112</t>
  </si>
  <si>
    <t>otu1113</t>
  </si>
  <si>
    <t>otu1114</t>
  </si>
  <si>
    <t>otu1115</t>
  </si>
  <si>
    <t>otu1116</t>
  </si>
  <si>
    <t>otu1117</t>
  </si>
  <si>
    <t>otu1118</t>
  </si>
  <si>
    <t>otu1119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</si>
  <si>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</si>
  <si>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</si>
  <si>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</si>
  <si>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</si>
  <si>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</si>
  <si>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</si>
  <si>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</si>
  <si>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</si>
  <si>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</si>
  <si>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otu1129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</si>
  <si>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</si>
  <si>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</si>
  <si>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</si>
  <si>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</si>
  <si>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</si>
  <si>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</si>
  <si>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</si>
  <si>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</si>
  <si>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</si>
  <si>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</si>
  <si>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</si>
  <si>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</si>
  <si>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</si>
  <si>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</si>
  <si>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</si>
  <si>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</si>
  <si>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</si>
  <si>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</si>
  <si>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</si>
  <si>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</si>
  <si>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otu1150</t>
  </si>
  <si>
    <t>otu1151</t>
  </si>
  <si>
    <t>otu1152</t>
  </si>
  <si>
    <t>otu1153</t>
  </si>
  <si>
    <t>otu1154</t>
  </si>
  <si>
    <t>otu1155</t>
  </si>
  <si>
    <t>otu1156</t>
  </si>
  <si>
    <t>otu1157</t>
  </si>
  <si>
    <t>otu1158</t>
  </si>
  <si>
    <t>otu1159</t>
  </si>
  <si>
    <t>otu1160</t>
  </si>
  <si>
    <t>otu1161</t>
  </si>
  <si>
    <t>otu1162</t>
  </si>
  <si>
    <t>otu1163</t>
  </si>
  <si>
    <t>otu1164</t>
  </si>
  <si>
    <t>otu1165</t>
  </si>
  <si>
    <t>otu1166</t>
  </si>
  <si>
    <t>otu1167</t>
  </si>
  <si>
    <t>otu1168</t>
  </si>
  <si>
    <t>otu1169</t>
  </si>
  <si>
    <t>otu1170</t>
  </si>
  <si>
    <t>otu1171</t>
  </si>
  <si>
    <t>otu1172</t>
  </si>
  <si>
    <t>otu1173</t>
  </si>
  <si>
    <t>otu1174</t>
  </si>
  <si>
    <t>otu1175</t>
  </si>
  <si>
    <t>otu1176</t>
  </si>
  <si>
    <t>otu1177</t>
  </si>
  <si>
    <t>otu1178</t>
  </si>
  <si>
    <t>otu1179</t>
  </si>
  <si>
    <t>otu1180</t>
  </si>
  <si>
    <t>otu1181</t>
  </si>
  <si>
    <t>otu1182</t>
  </si>
  <si>
    <t>otu1183</t>
  </si>
  <si>
    <t>otu1184</t>
  </si>
  <si>
    <t>otu1185</t>
  </si>
  <si>
    <t>otu1186</t>
  </si>
  <si>
    <t>otu1187</t>
  </si>
  <si>
    <t>otu1188</t>
  </si>
  <si>
    <t>otu1189</t>
  </si>
  <si>
    <t>otu1190</t>
  </si>
  <si>
    <t>otu1191</t>
  </si>
  <si>
    <t>otu1192</t>
  </si>
  <si>
    <t>otu1193</t>
  </si>
  <si>
    <t>otu1194</t>
  </si>
  <si>
    <t>otu1195</t>
  </si>
  <si>
    <t>otu1196</t>
  </si>
  <si>
    <t>otu1197</t>
  </si>
  <si>
    <t>otu1198</t>
  </si>
  <si>
    <t>otu1199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</si>
  <si>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</si>
  <si>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</si>
  <si>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</si>
  <si>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</si>
  <si>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</si>
  <si>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</si>
  <si>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</si>
  <si>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</si>
  <si>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</si>
  <si>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</si>
  <si>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otu1210</t>
  </si>
  <si>
    <t>otu1211</t>
  </si>
  <si>
    <t>otu1212</t>
  </si>
  <si>
    <t>otu1213</t>
  </si>
  <si>
    <t>otu1214</t>
  </si>
  <si>
    <t>otu1215</t>
  </si>
  <si>
    <t>otu1216</t>
  </si>
  <si>
    <t>otu1217</t>
  </si>
  <si>
    <t>otu1218</t>
  </si>
  <si>
    <t>otu1219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</si>
  <si>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</si>
  <si>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</si>
  <si>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</si>
  <si>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</si>
  <si>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</si>
  <si>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</si>
  <si>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</si>
  <si>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</si>
  <si>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</si>
  <si>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</si>
  <si>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</si>
  <si>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</si>
  <si>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</si>
  <si>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</si>
  <si>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</si>
  <si>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</si>
  <si>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</si>
  <si>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</si>
  <si>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</si>
  <si>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</si>
  <si>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otu1240</t>
  </si>
  <si>
    <t>otu1241</t>
  </si>
  <si>
    <t>otu1242</t>
  </si>
  <si>
    <t>otu1243</t>
  </si>
  <si>
    <t>otu1244</t>
  </si>
  <si>
    <t>otu1245</t>
  </si>
  <si>
    <t>otu1246</t>
  </si>
  <si>
    <t>otu1247</t>
  </si>
  <si>
    <t>otu1248</t>
  </si>
  <si>
    <t>otu1249</t>
  </si>
  <si>
    <t>otu1250</t>
  </si>
  <si>
    <t>otu1251</t>
  </si>
  <si>
    <t>otu1252</t>
  </si>
  <si>
    <t>otu1253</t>
  </si>
  <si>
    <t>otu1254</t>
  </si>
  <si>
    <t>otu1255</t>
  </si>
  <si>
    <t>otu1256</t>
  </si>
  <si>
    <t>otu1257</t>
  </si>
  <si>
    <t>otu1258</t>
  </si>
  <si>
    <t>otu1259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</si>
  <si>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</si>
  <si>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</si>
  <si>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</si>
  <si>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</si>
  <si>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</si>
  <si>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</si>
  <si>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</si>
  <si>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</si>
  <si>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</si>
  <si>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otu1269</t>
  </si>
  <si>
    <t>otu1270</t>
  </si>
  <si>
    <t>otu1271</t>
  </si>
  <si>
    <t>otu1272</t>
  </si>
  <si>
    <t>otu1273</t>
  </si>
  <si>
    <t>otu1274</t>
  </si>
  <si>
    <t>otu1275</t>
  </si>
  <si>
    <t>otu1276</t>
  </si>
  <si>
    <t>otu1277</t>
  </si>
  <si>
    <t>otu1278</t>
  </si>
  <si>
    <t>otu1279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</si>
  <si>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</si>
  <si>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</si>
  <si>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</si>
  <si>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</si>
  <si>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</si>
  <si>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</si>
  <si>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</si>
  <si>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</si>
  <si>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otu1288</t>
  </si>
  <si>
    <t>otu1289</t>
  </si>
  <si>
    <t>otu1290</t>
  </si>
  <si>
    <t>otu1291</t>
  </si>
  <si>
    <t>otu1292</t>
  </si>
  <si>
    <t>otu1293</t>
  </si>
  <si>
    <t>otu1294</t>
  </si>
  <si>
    <t>otu1295</t>
  </si>
  <si>
    <t>otu1296</t>
  </si>
  <si>
    <t>otu1297</t>
  </si>
  <si>
    <t>otu1298</t>
  </si>
  <si>
    <t>otu1299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</si>
  <si>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</si>
  <si>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</si>
  <si>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</si>
  <si>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</si>
  <si>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</si>
  <si>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</si>
  <si>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</si>
  <si>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</si>
  <si>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</si>
  <si>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</si>
  <si>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otu1310</t>
  </si>
  <si>
    <t>otu1311</t>
  </si>
  <si>
    <t>otu1312</t>
  </si>
  <si>
    <t>otu1313</t>
  </si>
  <si>
    <t>otu1314</t>
  </si>
  <si>
    <t>otu1315</t>
  </si>
  <si>
    <t>otu1316</t>
  </si>
  <si>
    <t>otu1317</t>
  </si>
  <si>
    <t>otu1318</t>
  </si>
  <si>
    <t>otu1319</t>
  </si>
  <si>
    <t>otu1320</t>
  </si>
  <si>
    <t>otu1321</t>
  </si>
  <si>
    <t>otu1322</t>
  </si>
  <si>
    <t>otu1323</t>
  </si>
  <si>
    <t>otu1324</t>
  </si>
  <si>
    <t>otu1325</t>
  </si>
  <si>
    <t>otu1326</t>
  </si>
  <si>
    <t>otu1327</t>
  </si>
  <si>
    <t>otu1328</t>
  </si>
  <si>
    <t>otu1329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</si>
  <si>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</si>
  <si>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</si>
  <si>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</si>
  <si>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</si>
  <si>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</si>
  <si>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</si>
  <si>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</si>
  <si>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</si>
  <si>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</si>
  <si>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</si>
  <si>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</si>
  <si>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</si>
  <si>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</si>
  <si>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</si>
  <si>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</si>
  <si>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</si>
  <si>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</si>
  <si>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</si>
  <si>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otu1348</t>
  </si>
  <si>
    <t>otu1349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</si>
  <si>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</si>
  <si>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</si>
  <si>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</si>
  <si>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</si>
  <si>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</si>
  <si>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</si>
  <si>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</si>
  <si>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</si>
  <si>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</si>
  <si>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</si>
  <si>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</si>
  <si>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</si>
  <si>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</si>
  <si>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</si>
  <si>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</si>
  <si>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</si>
  <si>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</si>
  <si>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</si>
  <si>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</si>
  <si>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</si>
  <si>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otu1370</t>
  </si>
  <si>
    <t>otu1371</t>
  </si>
  <si>
    <t>otu1372</t>
  </si>
  <si>
    <t>otu1373</t>
  </si>
  <si>
    <t>otu1374</t>
  </si>
  <si>
    <t>otu1375</t>
  </si>
  <si>
    <t>otu1376</t>
  </si>
  <si>
    <t>otu1377</t>
  </si>
  <si>
    <t>otu1378</t>
  </si>
  <si>
    <t>otu1379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</si>
  <si>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</si>
  <si>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</si>
  <si>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</si>
  <si>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</si>
  <si>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</si>
  <si>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</si>
  <si>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</si>
  <si>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</si>
  <si>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</si>
  <si>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</si>
  <si>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otu1390</t>
  </si>
  <si>
    <t>otu1391</t>
  </si>
  <si>
    <t>otu1392</t>
  </si>
  <si>
    <t>otu1393</t>
  </si>
  <si>
    <t>otu1394</t>
  </si>
  <si>
    <t>otu1395</t>
  </si>
  <si>
    <t>otu1396</t>
  </si>
  <si>
    <t>otu1397</t>
  </si>
  <si>
    <t>otu1398</t>
  </si>
  <si>
    <t>otu1399</t>
  </si>
  <si>
    <t>otu1400</t>
  </si>
  <si>
    <t>otu1401</t>
  </si>
  <si>
    <t>otu1402</t>
  </si>
  <si>
    <t>otu1403</t>
  </si>
  <si>
    <t>otu1404</t>
  </si>
  <si>
    <t>otu1405</t>
  </si>
  <si>
    <t>otu1406</t>
  </si>
  <si>
    <t>otu1407</t>
  </si>
  <si>
    <t>otu1408</t>
  </si>
  <si>
    <t>otu1409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</si>
  <si>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</si>
  <si>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</si>
  <si>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</si>
  <si>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</si>
  <si>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</si>
  <si>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</si>
  <si>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</si>
  <si>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</si>
  <si>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</si>
  <si>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</si>
  <si>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</si>
  <si>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</si>
  <si>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</si>
  <si>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</si>
  <si>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</si>
  <si>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</si>
  <si>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</si>
  <si>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</si>
  <si>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otu1428</t>
  </si>
  <si>
    <t>otu1429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</si>
  <si>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</si>
  <si>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</si>
  <si>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</si>
  <si>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</si>
  <si>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</si>
  <si>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</si>
  <si>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</si>
  <si>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</si>
  <si>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</si>
  <si>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</si>
  <si>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otu1440</t>
  </si>
  <si>
    <t>otu1441</t>
  </si>
  <si>
    <t>otu1442</t>
  </si>
  <si>
    <t>otu1443</t>
  </si>
  <si>
    <t>otu1444</t>
  </si>
  <si>
    <t>otu1445</t>
  </si>
  <si>
    <t>otu1446</t>
  </si>
  <si>
    <t>otu1447</t>
  </si>
  <si>
    <t>otu1448</t>
  </si>
  <si>
    <t>otu1449</t>
  </si>
  <si>
    <t>otu1450</t>
  </si>
  <si>
    <t>otu1451</t>
  </si>
  <si>
    <t>otu1452</t>
  </si>
  <si>
    <t>otu1453</t>
  </si>
  <si>
    <t>otu1454</t>
  </si>
  <si>
    <t>otu1455</t>
  </si>
  <si>
    <t>otu1456</t>
  </si>
  <si>
    <t>otu1457</t>
  </si>
  <si>
    <t>otu1458</t>
  </si>
  <si>
    <t>otu1459</t>
  </si>
  <si>
    <t>otu1460</t>
  </si>
  <si>
    <t>otu1461</t>
  </si>
  <si>
    <t>otu1462</t>
  </si>
  <si>
    <t>otu1463</t>
  </si>
  <si>
    <t>otu1464</t>
  </si>
  <si>
    <t>otu1465</t>
  </si>
  <si>
    <t>otu1466</t>
  </si>
  <si>
    <t>otu1467</t>
  </si>
  <si>
    <t>otu1468</t>
  </si>
  <si>
    <t>otu1469</t>
  </si>
  <si>
    <t>otu1470</t>
  </si>
  <si>
    <t>otu1471</t>
  </si>
  <si>
    <t>otu1472</t>
  </si>
  <si>
    <t>otu1473</t>
  </si>
  <si>
    <t>otu1474</t>
  </si>
  <si>
    <t>otu1475</t>
  </si>
  <si>
    <t>otu1476</t>
  </si>
  <si>
    <t>otu1477</t>
  </si>
  <si>
    <t>otu1478</t>
  </si>
  <si>
    <t>otu1479</t>
  </si>
  <si>
    <t>otu1480</t>
  </si>
  <si>
    <t>otu1481</t>
  </si>
  <si>
    <t>otu1482</t>
  </si>
  <si>
    <t>otu1483</t>
  </si>
  <si>
    <t>otu1484</t>
  </si>
  <si>
    <t>otu1485</t>
  </si>
  <si>
    <t>otu1486</t>
  </si>
  <si>
    <t>otu1487</t>
  </si>
  <si>
    <t>otu1488</t>
  </si>
  <si>
    <t>otu1489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</si>
  <si>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</si>
  <si>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</si>
  <si>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</si>
  <si>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</si>
  <si>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</si>
  <si>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</si>
  <si>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</si>
  <si>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</si>
  <si>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</si>
  <si>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</si>
  <si>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otu1500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</si>
  <si>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</si>
  <si>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</si>
  <si>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</si>
  <si>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</si>
  <si>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</si>
  <si>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</si>
  <si>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</si>
  <si>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</si>
  <si>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</si>
  <si>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otu1510</t>
  </si>
  <si>
    <t>otu1511</t>
  </si>
  <si>
    <t>otu1512</t>
  </si>
  <si>
    <t>otu1513</t>
  </si>
  <si>
    <t>otu1514</t>
  </si>
  <si>
    <t>otu1515</t>
  </si>
  <si>
    <t>otu1516</t>
  </si>
  <si>
    <t>otu1517</t>
  </si>
  <si>
    <t>otu1518</t>
  </si>
  <si>
    <t>otu1519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</si>
  <si>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</si>
  <si>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</si>
  <si>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</si>
  <si>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</si>
  <si>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</si>
  <si>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</si>
  <si>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</si>
  <si>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</si>
  <si>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</si>
  <si>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</si>
  <si>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</si>
  <si>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</si>
  <si>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</si>
  <si>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</si>
  <si>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</si>
  <si>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</si>
  <si>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</si>
  <si>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</si>
  <si>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</si>
  <si>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otu1539</t>
  </si>
  <si>
    <t>otu1540</t>
  </si>
  <si>
    <t>otu1541</t>
  </si>
  <si>
    <t>otu1542</t>
  </si>
  <si>
    <t>otu1543</t>
  </si>
  <si>
    <t>otu1544</t>
  </si>
  <si>
    <t>otu1545</t>
  </si>
  <si>
    <t>otu1546</t>
  </si>
  <si>
    <t>otu1547</t>
  </si>
  <si>
    <t>otu1548</t>
  </si>
  <si>
    <t>otu1549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</si>
  <si>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</si>
  <si>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</si>
  <si>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</si>
  <si>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</si>
  <si>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</si>
  <si>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</si>
  <si>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</si>
  <si>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</si>
  <si>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</si>
  <si>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otu1559</t>
  </si>
  <si>
    <t>otu1560</t>
  </si>
  <si>
    <t>otu1561</t>
  </si>
  <si>
    <t>otu1562</t>
  </si>
  <si>
    <t>otu1563</t>
  </si>
  <si>
    <t>otu1564</t>
  </si>
  <si>
    <t>otu1565</t>
  </si>
  <si>
    <t>otu1566</t>
  </si>
  <si>
    <t>otu1567</t>
  </si>
  <si>
    <t>otu1568</t>
  </si>
  <si>
    <t>otu1569</t>
  </si>
  <si>
    <t>otu1570</t>
  </si>
  <si>
    <t>otu1571</t>
  </si>
  <si>
    <t>otu1572</t>
  </si>
  <si>
    <t>otu1573</t>
  </si>
  <si>
    <t>otu1574</t>
  </si>
  <si>
    <t>otu1575</t>
  </si>
  <si>
    <t>otu1576</t>
  </si>
  <si>
    <t>otu1577</t>
  </si>
  <si>
    <t>otu1578</t>
  </si>
  <si>
    <t>otu1579</t>
  </si>
  <si>
    <t>otu1580</t>
  </si>
  <si>
    <t>otu1581</t>
  </si>
  <si>
    <t>otu1582</t>
  </si>
  <si>
    <t>otu1583</t>
  </si>
  <si>
    <t>otu1584</t>
  </si>
  <si>
    <t>otu1585</t>
  </si>
  <si>
    <t>otu1586</t>
  </si>
  <si>
    <t>otu1587</t>
  </si>
  <si>
    <t>otu1588</t>
  </si>
  <si>
    <t>otu1589</t>
  </si>
  <si>
    <t>otu1590</t>
  </si>
  <si>
    <t>otu1591</t>
  </si>
  <si>
    <t>otu1592</t>
  </si>
  <si>
    <t>otu1593</t>
  </si>
  <si>
    <t>otu1594</t>
  </si>
  <si>
    <t>otu1595</t>
  </si>
  <si>
    <t>otu1596</t>
  </si>
  <si>
    <t>otu1597</t>
  </si>
  <si>
    <t>otu1598</t>
  </si>
  <si>
    <t>otu1599</t>
  </si>
  <si>
    <t>otu1600</t>
  </si>
  <si>
    <t>otu1601</t>
  </si>
  <si>
    <t>otu1602</t>
  </si>
  <si>
    <t>otu1603</t>
  </si>
  <si>
    <t>otu1604</t>
  </si>
  <si>
    <t>otu1605</t>
  </si>
  <si>
    <t>otu1606</t>
  </si>
  <si>
    <t>otu1607</t>
  </si>
  <si>
    <t>otu1608</t>
  </si>
  <si>
    <t>otu1609</t>
  </si>
  <si>
    <t>otu1610</t>
  </si>
  <si>
    <t>otu1611</t>
  </si>
  <si>
    <t>otu1612</t>
  </si>
  <si>
    <t>otu1613</t>
  </si>
  <si>
    <t>otu1614</t>
  </si>
  <si>
    <t>otu1615</t>
  </si>
  <si>
    <t>otu1616</t>
  </si>
  <si>
    <t>otu1617</t>
  </si>
  <si>
    <t>otu1618</t>
  </si>
  <si>
    <t>otu1619</t>
  </si>
  <si>
    <t>otu1620</t>
  </si>
  <si>
    <t>otu1621</t>
  </si>
  <si>
    <t>otu1622</t>
  </si>
  <si>
    <t>otu1623</t>
  </si>
  <si>
    <t>otu1624</t>
  </si>
  <si>
    <t>otu1625</t>
  </si>
  <si>
    <t>otu1626</t>
  </si>
  <si>
    <t>otu1627</t>
  </si>
  <si>
    <t>otu1628</t>
  </si>
  <si>
    <t>otu1629</t>
  </si>
  <si>
    <t>otu1630</t>
  </si>
  <si>
    <t>otu1631</t>
  </si>
  <si>
    <t>otu1632</t>
  </si>
  <si>
    <t>otu1633</t>
  </si>
  <si>
    <t>otu1634</t>
  </si>
  <si>
    <t>otu1635</t>
  </si>
  <si>
    <t>otu1636</t>
  </si>
  <si>
    <t>otu1637</t>
  </si>
  <si>
    <t>otu1638</t>
  </si>
  <si>
    <t>otu1639</t>
  </si>
  <si>
    <t>otu1640</t>
  </si>
  <si>
    <t>otu1641</t>
  </si>
  <si>
    <t>otu1642</t>
  </si>
  <si>
    <t>otu1643</t>
  </si>
  <si>
    <t>otu1644</t>
  </si>
  <si>
    <t>otu1645</t>
  </si>
  <si>
    <t>otu1646</t>
  </si>
  <si>
    <t>otu1647</t>
  </si>
  <si>
    <t>otu1648</t>
  </si>
  <si>
    <t>otu1649</t>
  </si>
  <si>
    <t>otu1650</t>
  </si>
  <si>
    <t>otu1651</t>
  </si>
  <si>
    <t>otu1652</t>
  </si>
  <si>
    <t>otu1653</t>
  </si>
  <si>
    <t>otu1654</t>
  </si>
  <si>
    <t>otu1655</t>
  </si>
  <si>
    <t>otu1656</t>
  </si>
  <si>
    <t>otu1657</t>
  </si>
  <si>
    <t>otu1658</t>
  </si>
  <si>
    <t>otu1659</t>
  </si>
  <si>
    <t>otu1660</t>
  </si>
  <si>
    <t>otu1661</t>
  </si>
  <si>
    <t>otu1662</t>
  </si>
  <si>
    <t>otu1663</t>
  </si>
  <si>
    <t>otu1664</t>
  </si>
  <si>
    <t>otu1665</t>
  </si>
  <si>
    <t>otu1666</t>
  </si>
  <si>
    <t>otu1667</t>
  </si>
  <si>
    <t>otu1668</t>
  </si>
  <si>
    <t>otu1669</t>
  </si>
  <si>
    <t>otu1670</t>
  </si>
  <si>
    <t>otu1671</t>
  </si>
  <si>
    <t>otu1672</t>
  </si>
  <si>
    <t>otu1673</t>
  </si>
  <si>
    <t>otu1674</t>
  </si>
  <si>
    <t>otu1675</t>
  </si>
  <si>
    <t>otu1676</t>
  </si>
  <si>
    <t>otu1677</t>
  </si>
  <si>
    <t>otu1678</t>
  </si>
  <si>
    <t>otu1679</t>
  </si>
  <si>
    <t>otu1680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</si>
  <si>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</si>
  <si>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</si>
  <si>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</si>
  <si>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</si>
  <si>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</si>
  <si>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</si>
  <si>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</si>
  <si>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</si>
  <si>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</si>
  <si>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</si>
  <si>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</si>
  <si>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</si>
  <si>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</si>
  <si>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</si>
  <si>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</si>
  <si>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</si>
  <si>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</si>
  <si>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</si>
  <si>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otu1699</t>
  </si>
  <si>
    <t>otu1700</t>
  </si>
  <si>
    <t>otu1701</t>
  </si>
  <si>
    <t>otu1702</t>
  </si>
  <si>
    <t>otu1703</t>
  </si>
  <si>
    <t>otu1704</t>
  </si>
  <si>
    <t>otu1705</t>
  </si>
  <si>
    <t>otu1706</t>
  </si>
  <si>
    <t>otu1707</t>
  </si>
  <si>
    <t>otu1708</t>
  </si>
  <si>
    <t>otu1709</t>
  </si>
  <si>
    <t>otu1710</t>
  </si>
  <si>
    <t>otu1711</t>
  </si>
  <si>
    <t>otu1712</t>
  </si>
  <si>
    <t>otu1713</t>
  </si>
  <si>
    <t>otu1714</t>
  </si>
  <si>
    <t>otu1715</t>
  </si>
  <si>
    <t>otu1716</t>
  </si>
  <si>
    <t>otu1717</t>
  </si>
  <si>
    <t>otu1718</t>
  </si>
  <si>
    <t>otu1719</t>
  </si>
  <si>
    <t>otu1720</t>
  </si>
  <si>
    <t>otu1721</t>
  </si>
  <si>
    <t>otu1722</t>
  </si>
  <si>
    <t>otu1723</t>
  </si>
  <si>
    <t>otu1724</t>
  </si>
  <si>
    <t>otu1725</t>
  </si>
  <si>
    <t>otu1726</t>
  </si>
  <si>
    <t>otu1727</t>
  </si>
  <si>
    <t>otu1728</t>
  </si>
  <si>
    <t>otu1729</t>
  </si>
  <si>
    <t>otu1730</t>
  </si>
  <si>
    <t>otu1731</t>
  </si>
  <si>
    <t>otu1732</t>
  </si>
  <si>
    <t>otu1733</t>
  </si>
  <si>
    <t>otu1734</t>
  </si>
  <si>
    <t>otu1735</t>
  </si>
  <si>
    <t>otu1736</t>
  </si>
  <si>
    <t>otu1737</t>
  </si>
  <si>
    <t>otu1738</t>
  </si>
  <si>
    <t>otu1739</t>
  </si>
  <si>
    <t>otu1740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</si>
  <si>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</si>
  <si>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</si>
  <si>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</si>
  <si>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</si>
  <si>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</si>
  <si>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</si>
  <si>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</si>
  <si>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</si>
  <si>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</si>
  <si>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otu1750</t>
  </si>
  <si>
    <t>otu1751</t>
  </si>
  <si>
    <t>otu1752</t>
  </si>
  <si>
    <t>otu1753</t>
  </si>
  <si>
    <t>otu1754</t>
  </si>
  <si>
    <t>otu1755</t>
  </si>
  <si>
    <t>otu1756</t>
  </si>
  <si>
    <t>otu1757</t>
  </si>
  <si>
    <t>otu1758</t>
  </si>
  <si>
    <t>otu1759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</si>
  <si>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</si>
  <si>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</si>
  <si>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</si>
  <si>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</si>
  <si>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</si>
  <si>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</si>
  <si>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</si>
  <si>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</si>
  <si>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otu1768</t>
  </si>
  <si>
    <t>otu1769</t>
  </si>
  <si>
    <t>otu1770</t>
  </si>
  <si>
    <t>otu1771</t>
  </si>
  <si>
    <t>otu1772</t>
  </si>
  <si>
    <t>otu1773</t>
  </si>
  <si>
    <t>otu1774</t>
  </si>
  <si>
    <t>otu1775</t>
  </si>
  <si>
    <t>otu1776</t>
  </si>
  <si>
    <t>otu1777</t>
  </si>
  <si>
    <t>otu1778</t>
  </si>
  <si>
    <t>otu1779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</si>
  <si>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</si>
  <si>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</si>
  <si>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</si>
  <si>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</si>
  <si>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</si>
  <si>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</si>
  <si>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</si>
  <si>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</si>
  <si>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otu1788</t>
  </si>
  <si>
    <t>otu1789</t>
  </si>
  <si>
    <t>otu1790</t>
  </si>
  <si>
    <t>otu1791</t>
  </si>
  <si>
    <t>otu1792</t>
  </si>
  <si>
    <t>otu1793</t>
  </si>
  <si>
    <t>otu1794</t>
  </si>
  <si>
    <t>otu1795</t>
  </si>
  <si>
    <t>otu1796</t>
  </si>
  <si>
    <t>otu1797</t>
  </si>
  <si>
    <t>otu1798</t>
  </si>
  <si>
    <t>otu1799</t>
  </si>
  <si>
    <t>otu1800</t>
  </si>
  <si>
    <t>otu1801</t>
  </si>
  <si>
    <t>otu1802</t>
  </si>
  <si>
    <t>otu1803</t>
  </si>
  <si>
    <t>otu1804</t>
  </si>
  <si>
    <t>otu1805</t>
  </si>
  <si>
    <t>otu1806</t>
  </si>
  <si>
    <t>otu1807</t>
  </si>
  <si>
    <t>otu1808</t>
  </si>
  <si>
    <t>otu1809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</si>
  <si>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</si>
  <si>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</si>
  <si>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</si>
  <si>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</si>
  <si>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</si>
  <si>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</si>
  <si>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</si>
  <si>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</si>
  <si>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</si>
  <si>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</si>
  <si>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otu1820</t>
  </si>
  <si>
    <t>otu1821</t>
  </si>
  <si>
    <t>otu1822</t>
  </si>
  <si>
    <t>otu1823</t>
  </si>
  <si>
    <t>otu1824</t>
  </si>
  <si>
    <t>otu1825</t>
  </si>
  <si>
    <t>otu1826</t>
  </si>
  <si>
    <t>otu1827</t>
  </si>
  <si>
    <t>otu1828</t>
  </si>
  <si>
    <t>otu1829</t>
  </si>
  <si>
    <t>otu1830</t>
  </si>
  <si>
    <t>otu1831</t>
  </si>
  <si>
    <t>otu1832</t>
  </si>
  <si>
    <t>otu1833</t>
  </si>
  <si>
    <t>otu1834</t>
  </si>
  <si>
    <t>otu1835</t>
  </si>
  <si>
    <t>otu1836</t>
  </si>
  <si>
    <t>otu1837</t>
  </si>
  <si>
    <t>otu1838</t>
  </si>
  <si>
    <t>otu1839</t>
  </si>
  <si>
    <t>otu1840</t>
  </si>
  <si>
    <t>otu1841</t>
  </si>
  <si>
    <t>otu1842</t>
  </si>
  <si>
    <t>otu1843</t>
  </si>
  <si>
    <t>otu1844</t>
  </si>
  <si>
    <t>otu1845</t>
  </si>
  <si>
    <t>otu1846</t>
  </si>
  <si>
    <t>otu1847</t>
  </si>
  <si>
    <t>otu1848</t>
  </si>
  <si>
    <t>otu1849</t>
  </si>
  <si>
    <t>otu1850</t>
  </si>
  <si>
    <t>otu1851</t>
  </si>
  <si>
    <t>otu1852</t>
  </si>
  <si>
    <t>otu1853</t>
  </si>
  <si>
    <t>otu1854</t>
  </si>
  <si>
    <t>otu1855</t>
  </si>
  <si>
    <t>otu1856</t>
  </si>
  <si>
    <t>otu1857</t>
  </si>
  <si>
    <t>otu1858</t>
  </si>
  <si>
    <t>otu1859</t>
  </si>
  <si>
    <t>otu1860</t>
  </si>
  <si>
    <t>otu1861</t>
  </si>
  <si>
    <t>otu1862</t>
  </si>
  <si>
    <t>otu1863</t>
  </si>
  <si>
    <t>otu1864</t>
  </si>
  <si>
    <t>otu1865</t>
  </si>
  <si>
    <t>otu1866</t>
  </si>
  <si>
    <t>otu1867</t>
  </si>
  <si>
    <t>otu1868</t>
  </si>
  <si>
    <t>otu1869</t>
  </si>
  <si>
    <t>otu1870</t>
  </si>
  <si>
    <t>otu1871</t>
  </si>
  <si>
    <t>otu1872</t>
  </si>
  <si>
    <t>otu1873</t>
  </si>
  <si>
    <t>otu1874</t>
  </si>
  <si>
    <t>otu1875</t>
  </si>
  <si>
    <t>otu1876</t>
  </si>
  <si>
    <t>otu1877</t>
  </si>
  <si>
    <t>otu1878</t>
  </si>
  <si>
    <t>otu1879</t>
  </si>
  <si>
    <t>otu1880</t>
  </si>
  <si>
    <t>otu1881</t>
  </si>
  <si>
    <t>otu1882</t>
  </si>
  <si>
    <t>otu1883</t>
  </si>
  <si>
    <t>otu1884</t>
  </si>
  <si>
    <t>otu1885</t>
  </si>
  <si>
    <t>otu1886</t>
  </si>
  <si>
    <t>otu1887</t>
  </si>
  <si>
    <t>otu1888</t>
  </si>
  <si>
    <t>otu1889</t>
  </si>
  <si>
    <t>otu1890</t>
  </si>
  <si>
    <t>otu1891</t>
  </si>
  <si>
    <t>otu1892</t>
  </si>
  <si>
    <t>otu1893</t>
  </si>
  <si>
    <t>otu1894</t>
  </si>
  <si>
    <t>otu1895</t>
  </si>
  <si>
    <t>otu1896</t>
  </si>
  <si>
    <t>otu1897</t>
  </si>
  <si>
    <t>otu1898</t>
  </si>
  <si>
    <t>otu1899</t>
  </si>
  <si>
    <t>otu1900</t>
  </si>
  <si>
    <t>otu1901</t>
  </si>
  <si>
    <t>otu1902</t>
  </si>
  <si>
    <t>otu1903</t>
  </si>
  <si>
    <t>otu1904</t>
  </si>
  <si>
    <t>otu1905</t>
  </si>
  <si>
    <t>otu1906</t>
  </si>
  <si>
    <t>otu1907</t>
  </si>
  <si>
    <t>otu1908</t>
  </si>
  <si>
    <t>otu1909</t>
  </si>
  <si>
    <t>otu1910</t>
  </si>
  <si>
    <t>otu1911</t>
  </si>
  <si>
    <t>otu_id_qiime</t>
  </si>
  <si>
    <t>BLOOM10.S22</t>
  </si>
  <si>
    <t>SBW16.S49</t>
  </si>
  <si>
    <t>SBW19.S63</t>
  </si>
  <si>
    <t>SBW06.S11</t>
  </si>
  <si>
    <t>RM13.S36</t>
  </si>
  <si>
    <t>PR16.S48</t>
  </si>
  <si>
    <t>STJ11.S23</t>
  </si>
  <si>
    <t>PR12.S30</t>
  </si>
  <si>
    <t>PR13.S35</t>
  </si>
  <si>
    <t>PR17.S52</t>
  </si>
  <si>
    <t>STJ08.S16</t>
  </si>
  <si>
    <t>SBW12.S31</t>
  </si>
  <si>
    <t>SBW13.S37</t>
  </si>
  <si>
    <t>SBW04.S6</t>
  </si>
  <si>
    <t>PR14.S40</t>
  </si>
  <si>
    <t>RM14.S42</t>
  </si>
  <si>
    <t>RM19.S64</t>
  </si>
  <si>
    <t>PR05.S7</t>
  </si>
  <si>
    <t>SBW05.S8</t>
  </si>
  <si>
    <t>SBW07.S15</t>
  </si>
  <si>
    <t>SBW17.S53</t>
  </si>
  <si>
    <t>PR19.S62</t>
  </si>
  <si>
    <t>SBW08.S19</t>
  </si>
  <si>
    <t>RM08.S20</t>
  </si>
  <si>
    <t>SBW14.S41</t>
  </si>
  <si>
    <t>PR03.S1</t>
  </si>
  <si>
    <t>SBW15.S46</t>
  </si>
  <si>
    <t>SBW11.S26</t>
  </si>
  <si>
    <t>SBW18.S58</t>
  </si>
  <si>
    <t>PR04.S5</t>
  </si>
  <si>
    <t>PR18.S57</t>
  </si>
  <si>
    <t>STJ12.S28</t>
  </si>
  <si>
    <t>EC13.S34</t>
  </si>
  <si>
    <t>PR11.S25</t>
  </si>
  <si>
    <t>PR06.S10</t>
  </si>
  <si>
    <t>SBW03.S2</t>
  </si>
  <si>
    <t>STJ19.S60</t>
  </si>
  <si>
    <t>STJ14.S38</t>
  </si>
  <si>
    <t>RM11.S27</t>
  </si>
  <si>
    <t>RM17.S54</t>
  </si>
  <si>
    <t>EC12.S29</t>
  </si>
  <si>
    <t>STJ18.S55</t>
  </si>
  <si>
    <t>EC19.S61</t>
  </si>
  <si>
    <t>PR08.S18</t>
  </si>
  <si>
    <t>EC18.S56</t>
  </si>
  <si>
    <t>SBW10.S21</t>
  </si>
  <si>
    <t>PR15.S45</t>
  </si>
  <si>
    <t>STJ04.S3</t>
  </si>
  <si>
    <t>STJ13.S33</t>
  </si>
  <si>
    <t>EC17.S51</t>
  </si>
  <si>
    <t>RM15.S47</t>
  </si>
  <si>
    <t>RM12.S32</t>
  </si>
  <si>
    <t>STJ17.S50</t>
  </si>
  <si>
    <t>RM18.S59</t>
  </si>
  <si>
    <t>STJ15.S43</t>
  </si>
  <si>
    <t>EC08.S17</t>
  </si>
  <si>
    <t>EC06.S9</t>
  </si>
  <si>
    <t>EC07.S13</t>
  </si>
  <si>
    <t>EC15.S44</t>
  </si>
  <si>
    <t>STJ07.S12</t>
  </si>
  <si>
    <t>EC04.S4</t>
  </si>
  <si>
    <t>EC14.S39</t>
  </si>
  <si>
    <t>PR07.S14</t>
  </si>
  <si>
    <t>EC11.S24</t>
  </si>
  <si>
    <t>Bloom</t>
  </si>
  <si>
    <t>SW</t>
  </si>
  <si>
    <t>Blm_SW</t>
  </si>
  <si>
    <t>EC</t>
  </si>
  <si>
    <t>IM</t>
  </si>
  <si>
    <t>EC_IM</t>
  </si>
  <si>
    <t>Sing</t>
  </si>
  <si>
    <t>EC_SW</t>
  </si>
  <si>
    <t>NE</t>
  </si>
  <si>
    <t>EC_NE</t>
  </si>
  <si>
    <t>PR</t>
  </si>
  <si>
    <t>PR_IM</t>
  </si>
  <si>
    <t>Johor</t>
  </si>
  <si>
    <t>PR_SW</t>
  </si>
  <si>
    <t>PR_NE</t>
  </si>
  <si>
    <t>RM</t>
  </si>
  <si>
    <t>RM_SW</t>
  </si>
  <si>
    <t>Raff</t>
  </si>
  <si>
    <t>RM_IM</t>
  </si>
  <si>
    <t>RM_NE</t>
  </si>
  <si>
    <t>SBW</t>
  </si>
  <si>
    <t>SBW_IM</t>
  </si>
  <si>
    <t>SBW_SW</t>
  </si>
  <si>
    <t>SBW_NE</t>
  </si>
  <si>
    <t>STJ</t>
  </si>
  <si>
    <t>STJ_IM</t>
  </si>
  <si>
    <t>STJ_SW</t>
  </si>
  <si>
    <t>STJ_NE</t>
  </si>
  <si>
    <t>sample_id</t>
  </si>
  <si>
    <t>site</t>
  </si>
  <si>
    <t>day</t>
  </si>
  <si>
    <t>moonsoon</t>
  </si>
  <si>
    <t>site_M</t>
  </si>
  <si>
    <t>strait</t>
  </si>
  <si>
    <t>taxo1</t>
  </si>
  <si>
    <t>taxo2</t>
  </si>
  <si>
    <t>taxo3</t>
  </si>
  <si>
    <t>taxo4</t>
  </si>
  <si>
    <t>taxo5</t>
  </si>
  <si>
    <t>taxo6</t>
  </si>
  <si>
    <t>taxo7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</si>
  <si>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</si>
  <si>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</si>
  <si>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</si>
  <si>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</si>
  <si>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</si>
  <si>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</si>
  <si>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</si>
  <si>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</si>
  <si>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kingdom_boot</t>
  </si>
  <si>
    <t>supergroup_boot</t>
  </si>
  <si>
    <t>division_boot</t>
  </si>
  <si>
    <t>class_boot</t>
  </si>
  <si>
    <t>order_boot</t>
  </si>
  <si>
    <t>family_boot</t>
  </si>
  <si>
    <t>genus_boot</t>
  </si>
  <si>
    <t>species_boot</t>
  </si>
  <si>
    <t>otu_rep_seq</t>
  </si>
  <si>
    <t>sequence</t>
  </si>
  <si>
    <t>Eukaryota</t>
  </si>
  <si>
    <t>SAR</t>
  </si>
  <si>
    <t>Alveolata</t>
  </si>
  <si>
    <t>Dinoflagellata</t>
  </si>
  <si>
    <t>NA</t>
  </si>
  <si>
    <t>Dinophyceae</t>
  </si>
  <si>
    <t>Gymnodiniales</t>
  </si>
  <si>
    <t>Gymnodiniaceae</t>
  </si>
  <si>
    <t>Gyrodinium</t>
  </si>
  <si>
    <t>Gyrodinium_fusiforme</t>
  </si>
  <si>
    <t>BLOOM10.S22.assembled.filtered.nonchimera.fasta_499</t>
  </si>
  <si>
    <t>AAGGGCACCACCAGGAGTGGAGCCTGCGGCTTAATTTGACTCAACACGGGGAAACTCACCAGGTCCAGACATAGTAAGGATTGACAGATTGATAGCTCTTTCTTGATTCTATGGGTGGTGGTGCATGGCCGTTCTTAGTTGGTGGAGTGATTTGTCTGGTTAATTCCGTTAACGAACGAGACCTTAACCTGCTAAATAGTAACACGTAACTTCGGTTACGTGGGCTGCTTCTTAGAGGGACTTTGTGTGTCTAACGCAAGGAAGTTTGAGGCAATAACAGGTCTGTGATGCCCTTAGATGTTCTGGGCTGCACGCGCGCTACACTGATGCGCTCAACGAGTTGATGACCTTGCCCGGAAGGGGTGGGTAATCTTTTTAAAACGCATCGTGATGGGGATAGATTATTGCAATTATTAATCTTCAACGAGGAATTCCTAGTAAGCGCGAGTCATCAGCTCGTGCTGATTACGTCCCTGCCCTTT</t>
  </si>
  <si>
    <t>Opisthokonta</t>
  </si>
  <si>
    <t>Holozoa</t>
  </si>
  <si>
    <t>Metazoa (Animalia)</t>
  </si>
  <si>
    <t>Copepoda</t>
  </si>
  <si>
    <t>Calanoida</t>
  </si>
  <si>
    <t>uncultured eukaryote</t>
  </si>
  <si>
    <t>Metazoa</t>
  </si>
  <si>
    <t>Arthropoda</t>
  </si>
  <si>
    <t>Crustacea</t>
  </si>
  <si>
    <t>Maxillopoda</t>
  </si>
  <si>
    <t>Paracalanus</t>
  </si>
  <si>
    <t>Paracalanus_aculeatus</t>
  </si>
  <si>
    <t>BLOOM10.S22.assembled.filtered.nonchimera.fasta_151</t>
  </si>
  <si>
    <t>AAGGGCACCACCAGGAGTGGAGCCTGTGGCTTAATTTGACTCAACACGGGAAAACTCACCAGGCCCGGACACTGGAAGGATTGACAGATTGATAGCTCTTTCTTGATTCGGTGGGTGGTGGTGCATGGCCGTTCTTAGTTGGTGGAGTGATTTGTCTGGTTAATTCCGATAACGAACGAGACTCTGTCATGCTAAATAGTGTCTACTTCTCTTATTGAGTAGACATTTCTTCTTAGCGGGACTGGCGACTCTTAGTCGCACGAGATTGAGCAATAACAGGTCTGTGATGCCCTTAGATGTTCTGGGCCGCACACGCGCTACACTGAATAGATCAGCGTGTCACCCTGCCCGAAAGGGACGGGTAAACCGCTGAACCCTATTCGTGGTAGGGATCGGGGCTTGCAATTATTCCCCGTGAACCAGGAATTCCCAGTAGGCGCAAGTCATCAGCTTGCGTCGATTACGTCCCTGCCCTTT</t>
  </si>
  <si>
    <t>Rhizaria</t>
  </si>
  <si>
    <t>Archaeplastida</t>
  </si>
  <si>
    <t>Chloroplastida</t>
  </si>
  <si>
    <t>Chlorophyta</t>
  </si>
  <si>
    <t>Trebouxiophyceae</t>
  </si>
  <si>
    <t>Chlorellales</t>
  </si>
  <si>
    <t>Chlorellales_X</t>
  </si>
  <si>
    <t>Nannochloris</t>
  </si>
  <si>
    <t>Nannochloris_sp.</t>
  </si>
  <si>
    <t>STJ11.S23.assembled.filtered.nonchimera.fasta_78259</t>
  </si>
  <si>
    <t>AAGGGCACCACCAGGCGTGGAGCCTGCGGCTTAATTTGACTCAACACGGGAAAACTTACCAGGTCCAGCCATCGTGAGGATTGACAGATTGAGAGCTCTTTCTTGATTCTATGGGTGGTGGTGCATGGCCGTTCTTAGTTGGTGGGTTGCCTTGTCAGGTTGATTCCGGTAACGAACGAGACCTCAGCCTGCTAACTAGTCACGCCTTCTCCGGAAGGCGGCGGACTTCTTAGAGGGACTATTGGCGATTAGCCAATGGAAGCATGAGGCAATAACAGGTCTGTGATGCCCTGTGATGTTCTGGGCCGCACGCGCGCTACACTGATGCATTCAACGAGCCTATCCGTGACCGACAGGTCCGTGTAATCTTTGAATCTGCATCGTGACGGGGATAGATTATTGCAATTATTAATCTTCAACGAGGAATGCCTAGTAGGCGCAAGTCATCAGCTTGCGTCGATTACGTCCCTGCCCTTT</t>
  </si>
  <si>
    <t>Parvocalanus</t>
  </si>
  <si>
    <t>Parvocalanus_crassirostris</t>
  </si>
  <si>
    <t>BLOOM10.S22.assembled.filtered.nonchimera.fasta_326</t>
  </si>
  <si>
    <t>AAGGGCACCACCAGGAGTGGAGCCTGTGGCTTAATTTGACTCAACACGGGAAATCTCACCAGGCCCGGACACTGGAAGGATTGACAGATTGATAGCTCTTTCTTGATTCGGTGGGTGGTGGTGCATGGCCGTTCTTAGTTGGTGGAGTGATTTGTCTGGTTAATTCCGATAACGAACGAGACTCTGTCCTGCTAACTAGTCGTGGTGTCTCTTGTGTTGCGCCACGTTATTCTTCTTAGAGGGACTGGCGACTCTTAGTCGCACGAGATTGAGCAATAACAGGTCTGTGATGCCCTTAGATGTTCTGGGCCGCACACGCGCTACACTGAATAGATCAGCGTGTTCTTGTCCCTCCCCGACAGGGGCGGGTAAACCGCTGAACCCTATTCGTGGTAGGGATCGGGGCTTGCAATTGTTCCCCGTGAACCAGGAATTCCCAGTAGGCGCAAGTCATAAGCTTGCGTCGATTACGTCCCTGCCCTTT</t>
  </si>
  <si>
    <t>Temora</t>
  </si>
  <si>
    <t>Temora_turbinata</t>
  </si>
  <si>
    <t>BLOOM10.S22.assembled.filtered.nonchimera.fasta_1443</t>
  </si>
  <si>
    <t>AAGGGCACCACCAGGAGTGGAGCCTGTGGCTTAATTTGACTCAACACGGGAAATCTCACCAGGCCCGGACACCAGAAGGATTGACAGATTGATAGCTCTTTCTTGATTTGGTGGGTGGTGGTGCATGGCCGTTCTTAGTTGGTGGAGTGATTTGTCTGGTTAATTCCGATAACGAACGAGACTCTGTCCTGCTAAATAGGTGCAGCCTTTTTTTGGGTTGTATTTTCTTCTTAGAGGGACTGGCGATTATTAGTCGCACGAGATTGAGCAAGAACAGGTCTGTGATGCCCTGAGATGTTCTGGGCCGCACACGCGCTACACTGAATTGATCAGCTAGTTTCTCCCTTTGCGAGAGCAACGGGTAAACTGTTGAACCCAATGCGTGGTAGGGATCGGAGCTTGCAATTGTTCTCCGTGAACCAGGAATTCCCAGTAGGCGCAAGTCATAAGCTTGCGTCGATTACGTCCCTGCCCTTT</t>
  </si>
  <si>
    <t>Stramenopiles</t>
  </si>
  <si>
    <t>Ochrophyta</t>
  </si>
  <si>
    <t>Mediophyceae</t>
  </si>
  <si>
    <t>Chaetoceros</t>
  </si>
  <si>
    <t>Bacillariophyta</t>
  </si>
  <si>
    <t>Bacillariophyta_X</t>
  </si>
  <si>
    <t>Polar-centric-Mediophyceae</t>
  </si>
  <si>
    <t>Chaetoceros_tenuissimus</t>
  </si>
  <si>
    <t>BLOOM10.S22.assembled.filtered.nonchimera.fasta_1</t>
  </si>
  <si>
    <t>AAGGGCACCACCAGGAGTGGAACCTGCGGCTTAATTTGACTCAACACGGGACAACTTATCAGGTCCAGACATAGTGAGGATTGACAGATTGAGCGCTCTTTCTTGATTCTATGGGTGGTGGTGCATGGCCGTTCTTAGTTGGTGGAGTGATTTGTCTGGTTAATTCCGTTAACGCACGAGACCCCAGCCTGCTAAATACTTGCACGAATGACTTTTCATTGGTGACAGGTTCTTAGAGGGACATGTAGTATAAAACTACAGGAAGATTGGGGCAATAACAGGTCTGTGATGCCCTTCGATGTGCTGAACCGCACGCGTGTTACACTGATGCATTCAACGAGCTTTACCTTGGCCGAGAGGCCTGGGAAATCTTTTTAGCATGCATCGTGATAGGGATCGATTATTGCAATTATTAATCATGAACGAGGAATTCCTAGTAAACGCATTTCATCAAAATGCATTGATTACGTCCCTGCCCTT</t>
  </si>
  <si>
    <t>Pteriomorphia</t>
  </si>
  <si>
    <t>Mytiloida</t>
  </si>
  <si>
    <t>Mollusca</t>
  </si>
  <si>
    <t>Bivalvia</t>
  </si>
  <si>
    <t>Bathymodiolinae</t>
  </si>
  <si>
    <t>Bathymodiolinae_gen.</t>
  </si>
  <si>
    <t>Copelata</t>
  </si>
  <si>
    <t>Oikopleuridae</t>
  </si>
  <si>
    <t>Urochordata</t>
  </si>
  <si>
    <t>Urochordata_X</t>
  </si>
  <si>
    <t>Appendicularia</t>
  </si>
  <si>
    <t>Oikopleura</t>
  </si>
  <si>
    <t>Oikopleura_dioica</t>
  </si>
  <si>
    <t>BLOOM10.S22.assembled.filtered.nonchimera.fasta_3096</t>
  </si>
  <si>
    <t>AAGGGCACCACCAGGAGTGGAGCCTGCGGCTTAATTTGACTCAACACGGGGAAACTCACCCGGCCCGGACACAGTGAGGATTGACAGATTGAGAGTTCTTTCTTGATTCTGTGGGTGGTGGTGCATGGCCGTTCTTAGTTGGTGGAGCGATTTGTCTGGTTAATTCCGATAACGAACGAGACTCTGGCCTGTTAAATAGTCGCGGAAGTGCGTATGCACTTGCCGAATTGACTTCTTAGAGGGACTAGTGATTTTAATTCACCAGAGATTGAGCAATAACAGGTCTGTGATGCCCGTAGATGTTCGGGGCCGCACGCGCGCTCCAATGAGTCGATCAACGTGCGTATATTTCCAAGGCCGAAAGGTCGAGGTAATCCGTTGAACCCGACTCGTGCTAGGGATAGGGACTTGTAATTGTTTCCCTTGAACGAGGAATTCCCAGTAAGCGCAAGTCATCAGCTTGCGTTGATTACGTCCCTGCCCTTT</t>
  </si>
  <si>
    <t>Mamiellophyceae</t>
  </si>
  <si>
    <t>Mamiellales</t>
  </si>
  <si>
    <t>Mamiellaceae</t>
  </si>
  <si>
    <t>Micromonas</t>
  </si>
  <si>
    <t>Micromonas_Clade-A.ABC.1-2</t>
  </si>
  <si>
    <t>STJ11.S23.assembled.filtered.nonchimera.fasta_57683</t>
  </si>
  <si>
    <t>AAGGGCACCACCAGGCGTGGAGCCTGCGGCTTAATTTGACTCAACACGGGAAAACTTACCAGGTCCAGACATAGTAAGGATTGACAGATTGAGAGCTCTTTCTTGATTCTATGGGTGGTGGTGCATGGCCGTTCTTAGTTGGTGGAGTGATTTGTCTGGTTAATTCCGTTAACGAACGAGACCTCAGCCTGCTAAATAGTTGTACGCTACTCTTAGCGCAGCAACTTCTTAGAGGGACTATTGGCGTTTAGCCAATGGAAGGTGGAGGCAATAACAGGTCTGGGATGCCCTTAGATGTTCTGGGCCGCACGCGCGCTACACTGACGAATGCAACGAGCTTATAACCTTGGCCGAAAGGTCTGGGTAATCTCCAAATTTCGTCGTGATGGGGATAGATTATTGCAATTATTAATCTTCAACGAGGAATGCCTAGTAAGCGCAAGTCATCAGCTTGCGTTGATTACGTCCCTGCCCTTT</t>
  </si>
  <si>
    <t>Gymnodinium clade</t>
  </si>
  <si>
    <t>Warnowiaceae</t>
  </si>
  <si>
    <t>Nematodinium</t>
  </si>
  <si>
    <t>Nematodinium_sp.</t>
  </si>
  <si>
    <t>Bestiolina</t>
  </si>
  <si>
    <t>Bestiolina_similis</t>
  </si>
  <si>
    <t>BLOOM10.S22.assembled.filtered.nonchimera.fasta_8</t>
  </si>
  <si>
    <t>AAGGGCACCACCAGGAGTGGAGCCTGTGGCTTAATTTGACTCAACACGGGAAAACTCACCAGGCCCGGACACTGGAAGGATTGACAGATTGATAGCTCTTTCTTGATTCGGTGGGTGGTGGTGCATGGCCGTTCTTAGTTGGTGGAGTGATTTGTCTGGTTAATTCCGATAACGAACGAGACTCTGTCCTGCTAAATAGTGTTTACTTCTCTTTTGAGTAAACATTTCTTCTTAGAGGGACTGGCAACTCGTAGTTGCACGAGATTGAGCAATAACAGGTCTGTGATGCTCTTGGATGTTCTGGGCCGCACACGCGCTACACTGAATAGAGCAGCGTGTCACCCTTCCCGAAAGGGTCGTGTAAACCGCTGAACCCGATTCGTGGTAGGGATCGGGGCTTGCAATTATTCCCCGTGAACCAGGAATTCCCAGTAGGCGCAAGTCATCAGCTTGCGTCGATTACGTCCCTGCCCTTT</t>
  </si>
  <si>
    <t>Bathycoccaceae</t>
  </si>
  <si>
    <t>Ostreococcus</t>
  </si>
  <si>
    <t>Ostreococcus_clade-A</t>
  </si>
  <si>
    <t>Acrocalanus</t>
  </si>
  <si>
    <t>Acrocalanus_gracilis</t>
  </si>
  <si>
    <t>Hydroidolina</t>
  </si>
  <si>
    <t>Siphonophorae</t>
  </si>
  <si>
    <t>Cnidaria</t>
  </si>
  <si>
    <t>Cnidaria_X</t>
  </si>
  <si>
    <t>Hydrozoa</t>
  </si>
  <si>
    <t>Forskalia</t>
  </si>
  <si>
    <t>Forskalia_edwardsi</t>
  </si>
  <si>
    <t>STJ11.S23.assembled.filtered.nonchimera.fasta_57862</t>
  </si>
  <si>
    <t>AAGGGCACCACCAGGAGTGGAGCCTGCGGCTTAATTTGACTCAACACGGGGAAACTCACCCGGCCCGGACACAGTGAGGATTGACAGATTGAGAGTTCTTTCTTGATTCTGTGGGTGGTGGTGCATGGCCGTTCTTAGTTGGTGGAGCGATTTGTCTGGTTAATTCCGATAACGAACGAGACTCTGGCATGTTAAATAGTCGCGGGAGTTATTATTACTCGCCTTGATGACTTCTTAGAGGTACAAGTGATTTTAATCACACGAGATTGAGCAATAACAGGTCTTGGAGGCCCTTAGATGTTCGGGGCCGCACGCGCGCTACAATTAGTCGATCAACGAGCGTTCTTTTTTCCAAGTCCGAAAGGTCGGGGTAATCCGTTGAACCCGACTCGTGCTAGGGATAGGGAATTGTAATTGTTTCCCTTGAACGAGGAATTCCCAGTAAGCGCAAGTCATCAGCTTGCGTTGATTACGTCCCTGCCCTTT</t>
  </si>
  <si>
    <t>Cryptophyceae</t>
  </si>
  <si>
    <t>Cryptomonadales</t>
  </si>
  <si>
    <t>Geminigera</t>
  </si>
  <si>
    <t>Hacrobia</t>
  </si>
  <si>
    <t>Cryptophyta</t>
  </si>
  <si>
    <t>Cryptophyceae_X</t>
  </si>
  <si>
    <t>Teleaulax</t>
  </si>
  <si>
    <t>Teleaulax_minuta</t>
  </si>
  <si>
    <t>Acoelomorpha</t>
  </si>
  <si>
    <t>Acoela</t>
  </si>
  <si>
    <t>Platyhelminthes</t>
  </si>
  <si>
    <t>Turbellaria</t>
  </si>
  <si>
    <t>Heterochaerus</t>
  </si>
  <si>
    <t>Heterochaerus_australis</t>
  </si>
  <si>
    <t>Cyclopoida</t>
  </si>
  <si>
    <t>Oithona</t>
  </si>
  <si>
    <t>Oithona_similis</t>
  </si>
  <si>
    <t>Gyrodinium_gutrula</t>
  </si>
  <si>
    <t>BLOOM10.S22.assembled.filtered.nonchimera.fasta_43</t>
  </si>
  <si>
    <t>AAGGGCACCACCAGGAGTGGAGCCTGCGGCTTAATTTGACTCAACACGGGGAAACTCACCAGGTCCAGACATAGTAAGGATTGACAGATTGATAGCTCTTTCTTGATTCTATGGGTGGTGGTGCATGGCCGTTCTTAGTTGGGGGAGTGATTTGTCTGGTTACTTCCGTTCACGAACGAGACCTTAACCTGCTAAATAGCTACATGTAACCTCGGTTACATGGATCGCTTCTTAGAGGGACTTTGTGGGTCTAACGCAAGGAAGTTTGAGGCAATAACAGGTCTGTGATGCCCTTAGATGTTCTGGGCTGCACGCGCGCTACACTGAAGCGTTCAACGAGTATTCACCTTGCCCGGGAGGGTTGGGTAATCTTTTTAAAACGCTTCGTGATGGGGAGAGATTATTGCAATGATTAATCTTCAACGAGGAATTCCTAGTAAGCGCGAGTCATCAGCTCGTGCTGATTACGTCCCTGCCCTTT</t>
  </si>
  <si>
    <t>uncultured</t>
  </si>
  <si>
    <t>Suessiales</t>
  </si>
  <si>
    <t>Suessiaceae</t>
  </si>
  <si>
    <t>Ciliophora</t>
  </si>
  <si>
    <t>Oligotrichia</t>
  </si>
  <si>
    <t>Spirotrichea</t>
  </si>
  <si>
    <t>Strombidiida_C</t>
  </si>
  <si>
    <t>Strombidiida_C_X</t>
  </si>
  <si>
    <t>Strombidiida_C_XX</t>
  </si>
  <si>
    <t>Strombidiida_C_XX_sp.</t>
  </si>
  <si>
    <t>BLOOM10.S22.assembled.filtered.nonchimera.fasta_357</t>
  </si>
  <si>
    <t>AAGGGCACCACCAGGCGTGGAGCTTGCGGCTCAATTTGACTCAACACGGGAAAACTTACCAGGTCCAGACATAGTGAGGATTGACAGATTGATAGCTCTTTCTTGATTCTATGGGTGGTGGTGCATGGCCGTTCTTAGTTGGTGGAGTGATTTGTCTGGTTAATTCCGTTAACGAACGAGACCTTAGCCTGCTAACTAGTCGCGGCGATCTCGATCGTCGTCGGCTTCTTAGAGGGACTTTGTGGCTCTAAACACAAGGAAGTTTGAGGCAATAACAGGTCTGTGAGGCCCTTAGAGGTCCTGGGCCGCACGCGTGCTACACTGACGCCTACAGCGAGTACCTCCCAGCCCCGAGAGGGGGCTGGTAATCAGCAATAGGCGTCGTGATGGGGATAGATCTTTGGAATTATGGATCTTGAACGAGGAATGCCTAGTAAGCGCAGGTCATTAGCCTGCGCTGATTAAGTCCCTGCCCTTT</t>
  </si>
  <si>
    <t>Incertae Sedis</t>
  </si>
  <si>
    <t>Haplozoon</t>
  </si>
  <si>
    <t>Peridiniales</t>
  </si>
  <si>
    <t>Thoracosphaeraceae</t>
  </si>
  <si>
    <t>Pentapharsodinium</t>
  </si>
  <si>
    <t>BLOOM10.S22.assembled.filtered.nonchimera.fasta_3112</t>
  </si>
  <si>
    <t>AAGGGCACCACCAGGAGTGGAACCTGCGGCTTAATTTGACTCAACACGGGGAAACTTACCAGATCAAGACATAGTAAGGATTGACAGATTGAGAGTTCTCTCTCGATTCTATGGGTGGTGGTGCATGGCCGTTCTTAGTTGGTGGAGTGATTTGTATGGTTAATTTCGTTAACGAACGAGACCTTAACTTGTTGACTAGTGAATCGTAACCTCGGTGACGTTGGAATCTTCTTAGAGGGACTTTGTGTGAGCAACGCAAGGAAGTTTGAGGCGATAACAGGGCTGTGATGCCCTTAGATGTTCTGGGATGCACGCGCGGTACACTGATTCGTTCAACGAGTTTATGACCTTGCCTGATGAGGTGGGGGAATCTTTTCAAATCGCATCGTGATGGGGATAGAGTATTGTAACTGTTAGTCTTCAACGAGGAATTCCTAGTAAGTACTTGTCATCAGCTCGTACTGATTATGTCCCTGCCCTTT</t>
  </si>
  <si>
    <t>Cyclotella</t>
  </si>
  <si>
    <t>Cyclotella choctawhatcheeana</t>
  </si>
  <si>
    <t>Cyclotella_choctawhatcheeana</t>
  </si>
  <si>
    <t>BLOOM10.S22.assembled.filtered.nonchimera.fasta_1282</t>
  </si>
  <si>
    <t>AAGGGCACCACCAGGAGTGGAACCTGCGGCTTAATTTGACTCAACACGGGAAAACTTACCAGGTCCAGACATAGTGAGGATTGACAGATTGAGAGTTCTTTCTTGATTCTATGGGTGGTGGTGCATGGCCGTTCTTAGTTGGTGGAGTGATTTGTCTGGTTAATTCCGTTAACGAACGAGACCGCCGCCTGCTAAATAGTTCTGCGAATGGTTTTTCATTGGCAAGAGCTTCTTAGAGGGACGTTCATTCTACAAGATGAAGGAAGATGGCGGCAATAACATGGCTTTGATGCCCTTAGAGGTCCTGGGCCGCACGCGCGTTACACTGATGCACTCAACGAGCATAGAACCTTGGCCGAGATGCCTGGGTAATCTTGTTAACATGCATCGTGATAGGGATAGATTATTGCAATTAGTAATCTTGAACGAGGAATTCCTAGTAATCGCGGATCATCAATCCGCAATGATTACGTCCCTGCCCTTT</t>
  </si>
  <si>
    <t>Micromonas_Clade-B_lagoon-and-innerseas</t>
  </si>
  <si>
    <t>STJ11.S23.assembled.filtered.nonchimera.fasta_58981</t>
  </si>
  <si>
    <t>AAGGGCACCACCAGGCGTGGAGCCTGCGGCTTAATTTGACTCAACACGGGAAAACTTACCAGGTCCAGACATAGTAAGGATTGACAGATTGAGAGCTCTTTCTTGATTCTATGGGTGGTGGTGCATGGCCGTTCTTAGTTGGTGGAGTGATTTGTCTGGTTAATTCCGTTAACGAACGAGACCTCAGCCTGCTAAATAGTTGTACGCTACTCTTAGCGCCGCAACTTCTTAGAGGGACTATGTGCGTTTAGCACATGGAAGTTTGAGGCAATAACAGGTCTGTGATGCCCTTAGATGTGCTGGGCCGCACGCGCGCTACACTGACGAATGCAACGAGCTTATAACCTTGGCCGAAAGGTCTGGGTAATCTCCAAATTTCGTCGTGATGGGGATAGATTATTGCAATTATTAATCTTCAACGAGGAATGCCTAGTAAGCGCAAGTCATCAGCTTGCGTTGATTACGTCCCTGCCCTTT</t>
  </si>
  <si>
    <t>Protalveolata</t>
  </si>
  <si>
    <t>Syndiniales</t>
  </si>
  <si>
    <t>Syndiniales Group II</t>
  </si>
  <si>
    <t>Dino-Group-II</t>
  </si>
  <si>
    <t>Dino-Group-II-Clade-6</t>
  </si>
  <si>
    <t>Dino-Group-II-Clade-6_X</t>
  </si>
  <si>
    <t>Dino-Group-II-Clade-6_X_sp.</t>
  </si>
  <si>
    <t>STJ11.S23.assembled.filtered.nonchimera.fasta_72462</t>
  </si>
  <si>
    <t>AAGGGCACCACCAGGAGTGGAGCCTGCGGCTTAATTTGACTCAACACGGGAAAACTTACCAGGTCCAGACATAGTAAGGATTGACAGATTGATAGCTCTTTCTTGATTCTATGGGTGGTGGTGCATGGCCGTTCTTAGTTGGTGGAGTGATTTGTCTGGTTAATTCCGTTAACGAACGAGATCTTAACCTGCTAAATAGCGGTAAGTATCTTCGGATATTTATGTCGCTTCTTAGAGGGACTTTGTTTACAATTCAAGTTCAAGGAAGTTTGAGGCAATAACAGGTCTGTGATGCCCTTAGATGTTCTGGGCTGCACGCGCGCTACACTGATGCGTTCAACGAGTAATTAACCTTGTCAGATATGATTGGGTAACCTTTTGAAAACGCATCGTGATGGGGATAGATTATTGTAATTGTTAGTCTTCAACGAGGAATTCCTAGTAAGCGCGAGTCATCAGCTCGTGCTGATTACGTCCCTGCCCTTT</t>
  </si>
  <si>
    <t>Radial-centric-basal-Coscinodiscophyceae</t>
  </si>
  <si>
    <t>Leptocylindrus</t>
  </si>
  <si>
    <t>Leptocylindrus_aporus</t>
  </si>
  <si>
    <t>BLOOM10.S22.assembled.filtered.nonchimera.fasta_6359</t>
  </si>
  <si>
    <t>AAGGGCACCACCAGGAGTGGAGCCTGCGGCTTAATTTGACTCAACACGGGAAAACTTACCAGGTCCAGACATAGTGAGGATTGACAGATTGAGAGCTCTTTCTTGATTCTATGGGTGGTGGTGCATGGCCGATTTTAGTTGGTGGAGTGATTTGTCTGGTTAATTCCGTTAACGAACGAGACCCCCGTTTGCTAAATAATCCTATTAATGATTTTATCATTGATGTGGGTTTCTTAGAAAGACTTCTTGCGACTAGTGAGAGGAAGTTGGGGGCTACATCAGGTCTGTGATGCCCGTAGATGTTCTGGGCCGCACTCGTGCTACACTGATGCATTCACTGAGTATATAACCTTGGCCGAGAGGCTTGGGTAATCTTTTAACGTGCATCGTGATAGGGATAGATTATTGCAATTATTAATCTTGAACGAGGAATTCCTAGTAAACGCAGTTCATCAAACTGCATTGATTACGTCCCTGCCCTTT</t>
  </si>
  <si>
    <t>Gonyaulacales</t>
  </si>
  <si>
    <t>Gonyaulax</t>
  </si>
  <si>
    <t>uncultured dinoflagellate</t>
  </si>
  <si>
    <t>Goniodomataceae</t>
  </si>
  <si>
    <t>Scolecida</t>
  </si>
  <si>
    <t>Spionida</t>
  </si>
  <si>
    <t>Annelida</t>
  </si>
  <si>
    <t>Annelida_X</t>
  </si>
  <si>
    <t>Annelida_XX</t>
  </si>
  <si>
    <t>Prionospio</t>
  </si>
  <si>
    <t>Prionospio_cirrifera</t>
  </si>
  <si>
    <t>STJ11.S23.assembled.filtered.nonchimera.fasta_57462</t>
  </si>
  <si>
    <t>AAGGGCACCACCAGGAGTGGAGCCTGCGGCTTAATTTGACTCAACACGGGAAAACTCACCAGGTCCAGACATAGTAAGGATTGACAGATTGATAGCTCTTTCTTGATTCTATGGGTGGTGGTGCATGACCGTTCTTAGTTGGTGGAGTGATTTGTCTGGTTAATTCCGTTAACGAACGAGATCTTAACCTGCTAAATAGCGGTAAGTATCTTCGGATATTTATGTCGCTTCTTAGAGGGACTTTGTTACATTCAAGTTCAAGGAAGTTTGAGGCAATAACAGGTCTGTGATGCCCTTAGGTGTTCTGGGCTGCACGCGCGCTACACTGTTGCGTTCAACGAGTAAGTAACCTTGTCAGATATGATTGGGTAACCTTTTGAAAACGCAACGTGATGGGGATAGATTATTGTAATTGTTAGTCTTCAACGAGGAATTCCTAGTAAGCACGAGTCATCAGCTCGCGCTGATTACGTCCCTGCCCTTT</t>
  </si>
  <si>
    <t>Dino-Group-II-Clade-16</t>
  </si>
  <si>
    <t>Dino-Group-II-Clade-16_X</t>
  </si>
  <si>
    <t>Dino-Group-II-Clade-16_X_sp.</t>
  </si>
  <si>
    <t>STJ11.S23.assembled.filtered.nonchimera.fasta_59446</t>
  </si>
  <si>
    <t>AAGGGTACCACCAGGAGTGGAGCCTGCGGCTTAATTTGACTCAACACGGGGAAACTTACCAGGTCCAGACATAGTGAGGATTGACAGATTGATAGCTCTTTCTTGATTCTATGGGTGGTGGTGCATGGCCGTTCTTAGTTGGTGGAGTGATTTGTCATTGCTTGATTGCGGTAACGAACGAGACCTTTGCATGCTAAATAGTTCCGCGTATCTTCGGATATTCGCCGAACTTCTTAGATGGCCTTTGTGCGTCAAGCACACGGAAGTTAGAGGCAATAACAGGTCTGTGATGCCCTTAGATGTTCTGGGCTGCACGCGCGCTACACTGATGCGTTCAACGAGTGTACACCTTACTCGAGAGGGTTGGGTAATCTTTTGAAAACGCATCGTGATGGGGATAGATTATTGTAATTATTAATCTTCAACGAGGAATTCCTAGTAAGGGCCAATCATCAGTTGGTCCTGATTACGTCCCTGCCCTTT</t>
  </si>
  <si>
    <t>Polyplacophora</t>
  </si>
  <si>
    <t>Polyplacophora_X</t>
  </si>
  <si>
    <t>Acanthochitona</t>
  </si>
  <si>
    <t>Acanthochitona_crinita</t>
  </si>
  <si>
    <t>Cercozoa</t>
  </si>
  <si>
    <t>Novel Clade 2</t>
  </si>
  <si>
    <t>Dinophysiales</t>
  </si>
  <si>
    <t>Sinophysis</t>
  </si>
  <si>
    <t>Prorocentrales</t>
  </si>
  <si>
    <t>Prorocentraceae</t>
  </si>
  <si>
    <t>Prorocentrum</t>
  </si>
  <si>
    <t>Prorocentrum_pseudopanamense</t>
  </si>
  <si>
    <t>PR14.S40.assembled.filtered.nonchimera.fasta_162980</t>
  </si>
  <si>
    <t>AAGGGCACCACCAGGAGTGGAGCCTGCGGCTTAATTTGACTCCACACGGGGCAACTTACCAGGTCCAGACATAGTAAGGATTGACAGATTGATAGCTCTTTCTTGATTCTATGGGTGGTGGTGCATGGCCGTTCTTAGTTGGTGGAGTGATTTGTCTGGTTAATTCCGTTAACGAACGCGACCTTAACCTGCTAAATAGTTTCATGTAACCTCGGTTATGTGGGTAACTTCTTAGAGGGACTTTGCGTGTCTAACGCAAGGAAGTTTGAGGCAATAACAGGTTGGTGATGCCCTTAGATGTTCTGGGCTGCACGCGCGCTACACTGATGCGTTCATCAAGTTTTTGACCTTGCCTGGAAAGGTTGGGTAACCTCTTGAAATTGCATCGTGATGGGGATAGATTATTGTAATTATTAATCTTCAACGAGGAATTCCTAGTAAGCGTGAGTCATCAGCTCGCGCTGATTACGTCCCTGCCCTTT</t>
  </si>
  <si>
    <t>Thalassiosira</t>
  </si>
  <si>
    <t>Thalassiosira_lundiana</t>
  </si>
  <si>
    <t>BLOOM10.S22.assembled.filtered.nonchimera.fasta_5479</t>
  </si>
  <si>
    <t>AAGGGCCCCACCAGGAGTGGAACCTGCGGCTTAATTTGACTCAACACGGGAAGACTTACCAGGTCCAGACATAGTGAGGATTGACAGATTGAGAGTTCTTTCTTGATTCTATGGGTGGTGGTGCATGGCCGTTCTTAGTTGGTGGAGTGATTTGTCTGGTTAATTCCGTTAACGAACGAGACCGCCGCCTGCTAAATAGTTCCACTAATGGTTTTTCATTGGTGAGAGCTTCTTAGAGGGACGTTCATTCTACAAGATGAAGGAAGATGGCGGCAATAACAGGTCTGTGATGCCCTTAGATGGCCTGGGCCGCACGCGCGTTACACTGATTCACTCAACGAGCATATAACCTTGGCCGAGAGGCCTGGGTAATCTTGTTAACATGCATCGTGATAGGGATAGATTATTGCAATTATTAATCTTGAACGAGGAATTCCTAGTAATCGCGGTTCATCAAACCGCAATGATTACGTCCCTGCCCTTT</t>
  </si>
  <si>
    <t>Retaria</t>
  </si>
  <si>
    <t>RAD B</t>
  </si>
  <si>
    <t>Radiolaria</t>
  </si>
  <si>
    <t>RAD-B</t>
  </si>
  <si>
    <t>RAD-B_X</t>
  </si>
  <si>
    <t>RAD-B-Group-IV</t>
  </si>
  <si>
    <t>RAD-B-Group-IV_X</t>
  </si>
  <si>
    <t>RAD-B-Group-IV_X_sp.</t>
  </si>
  <si>
    <t>EC08.S17.assembled.filtered.nonchimera.fasta_214245</t>
  </si>
  <si>
    <t>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</t>
  </si>
  <si>
    <t>Thalassiosira_hispida</t>
  </si>
  <si>
    <t>BLOOM10.S22.assembled.filtered.nonchimera.fasta_944</t>
  </si>
  <si>
    <t>AAGGGCACCACCAGGAGTGGAACCTGCGGCTTAATTTGACTCAACACGGGAAAACTTACCAGGTCCAGACATAGTGAGGATTGACAGATTGAGAGTTCTTTCTTGATTCTATGGGTGGTGGTGCATGGCCGTTCTTAGTTGGTGGAGTGATTTGTCTGGTTAATTCCGTTAACGAACGAGACCGCCGCCTGCTAAATAGACCTACTAATGGTTTTTCATTGGTAAGGTCTTCTTAGAGGGACGTTCATTCTACACGATGAAGGAAGATGGCGGCAATAACAGGTCTGTGATGCCCTTAGATGTCCTGGGCCGCACGCGCGTTACACTGATGCACTCAACGAGCATATAACCTTGGCCGAGAGGCCTGGGTAATCTTGTTAACATGCATCGTGATAGGGATAGATTATTGCAATTATTAATCTTGAACGAGGAATTCCTAGTAATCGCAGTTCATCAAACTGCAATGATTACGTCCCTGCCCTTT</t>
  </si>
  <si>
    <t>Syndiniales Group I</t>
  </si>
  <si>
    <t>Dino-Group-I</t>
  </si>
  <si>
    <t>Dino-Group-I-Clade-1</t>
  </si>
  <si>
    <t>Dino-Group-I-Clade-1_X</t>
  </si>
  <si>
    <t>Dino-Group-I-Clade-1_X_sp.</t>
  </si>
  <si>
    <t>STJ11.S23.assembled.filtered.nonchimera.fasta_59463</t>
  </si>
  <si>
    <t>AAGGGCACCACCAGGAGTGGAGCCTGCGGCTTAATTTGACTCAACACGGGGAAACTTACCAGGTCCAGACTGGGTAAGGATGTACAGATTGATAGCTCTTTACAGATTCTCAGGGTGGTGGTGCATGGCCGTTCTTAGTTGGTGGAGTGATTTGTCTGGTTAATTCCGGTAACGAACGAGACCTTAACCTGCTAAATAGCGTCGAGTTTCTTCTTGAAACGAAGATGTCTTCTTAGAGGGACGTCGCGTGTCTAACGCGAGGAGGTGTGAGGCAATAACAGGTCGGTGATGCCCTTAGATGTTCTGGGCCGCACGCGCGCTACACTGATGCATTCAACGAGTTGCTTCCGGGTCCGAGAGGAATGGGTAAACTTTTGAAAGTGCATCGTGATAGGGATAGACTATTGCAATTATTGGTCTTCAACGAGGAATTCCTAGTAGACGTAGTTCATCAGACTGCATCGATTACGTCCCTGCCCTTT</t>
  </si>
  <si>
    <t>Ebriacea</t>
  </si>
  <si>
    <t>Ebria</t>
  </si>
  <si>
    <t>Filosa-Thecofilosea</t>
  </si>
  <si>
    <t>Ebriida</t>
  </si>
  <si>
    <t>Botuliformidae</t>
  </si>
  <si>
    <t>Botuliforma</t>
  </si>
  <si>
    <t>Botuliforma_benthica</t>
  </si>
  <si>
    <t>Warnowia</t>
  </si>
  <si>
    <t>Warnowia_sp.</t>
  </si>
  <si>
    <t>Choreotrichia</t>
  </si>
  <si>
    <t>Pelagostrobilidium</t>
  </si>
  <si>
    <t>Choreotrichida</t>
  </si>
  <si>
    <t>Strobilidiidae_I</t>
  </si>
  <si>
    <t>Pelagostrobilidium_minutum</t>
  </si>
  <si>
    <t>BLOOM10.S22.assembled.filtered.nonchimera.fasta_4722</t>
  </si>
  <si>
    <t>AAGGGCACCACCAGGCGTGGAGCTTGCGGCTCAATTTGACTCAACACGGGGAAACTTACCAGGTCCAGACATAGTAAGGATTGACAGATTGATAGCTCTTTCTTGATTCTCTGGGTGGTGGTGCATGGCCGTTCTTAGTTGGTGGAGTGATTTGTCTGGTTAATTCCGTTAACGAACGAGACCTTAGCCTGCTAACTAGTTTGCTCTAAATATTAGTGTAAACTTCTTAGAGGGACTTTGTAAGCAAATACAAGGAAGTTTGAGGCAATAACAGGTCTGTGATGCCCTTAGATGTCCTGGGCCGCACGCGTGCTACACTGACACTTACACCGAGTTTTTCCGGCCCCGAGAGGTGGCTGGTAATCAGTAATAGGTGTCGTGATGGGGATAGATCTTTGGAATTATTGATCTTGAACGAGGAATGCCTAGTAATCGTAGGTCATCAGCCTGCGATGATTACGTCCCTGCCCTTT</t>
  </si>
  <si>
    <t>Cerataulina</t>
  </si>
  <si>
    <t>Cerataulina_pelagica</t>
  </si>
  <si>
    <t>Polydora</t>
  </si>
  <si>
    <t>Amphidomataceae</t>
  </si>
  <si>
    <t>Azadinium</t>
  </si>
  <si>
    <t>Azadinium_concinnum</t>
  </si>
  <si>
    <t>STJ11.S23.assembled.filtered.nonchimera.fasta_58022</t>
  </si>
  <si>
    <t>AAGGGCACCACCAGGCGTGGAGCCTGCGGCTTAATTTGACTCAACACGGGAAACCTTACCAGGTCCGGACATAGGAAGGATTGACAGATTGAGAGCTCTTTCTTGATTCTATGGGTGGTGGTGCATGGCCGTTCTTAGTTGGTGGAGTGATTTGTCTGGTTAATTCCGTTAACGAACGAGACCTTAACTTACTAACTGGCTGCCTGAGTGGCAACGTTCAGGATAAAGGCCTCTTAGAAGGACGATCTGTGACTAGCAGATGGAAGCATAAGGCAATAACAGGTCTGTGATGCCCTTAGATGTTCTGGGCCGCACGCGCGCTACAATGATGCAGGCAACGAGTGCTGCTCCTTGGCCGAAAGGCTTGGGGAACCTTGAAAACTGCATCGTGCTAGGGATAGATGATTGCAATCGTGCATCTTGAACGAGGAATGCCTTGTAAGCGTGAGTCATCAACTCGCGCTGAATACGTCCCTGCCCTTT</t>
  </si>
  <si>
    <t>Corycaeus</t>
  </si>
  <si>
    <t>Corycaeus_speciosus</t>
  </si>
  <si>
    <t>STJ11.S23.assembled.filtered.nonchimera.fasta_57314</t>
  </si>
  <si>
    <t>AAGGGCACCACCAGGAGTGGAGCCTGCGGCTTAATTTGACTCAACACGGGAAATCTCACCAGGCCCGGACACCGGAAGGATTGACAGATTGAGAGCTCTTTCTCGATTCGGTGGGTGGTGGTGCATGGCCGTTCTTAGTTGGTGGAGTGATTTGTCTGGTTAATTACGATAACGAACGAGCCTCTGTCCTGCTAAATAGTAAGCTGATTACTTTGTCAGCTTTTCTTCTTAGAGGGACTGGCGGATTTAAACCGCACGAGATTGAGCAATAACAGGTCTGTGATGCCCTTAGATGTTCTGGGCTGCACACGCGCTACACTGAAGGGATCAGCGTGCTTTCCCTGTCCGATAGGACCGGGGAACCCGCTGAACCCCCTTCGTGGTAGGGATTGGAGCTTGCAATTATTCTCCATGAACCAGGAATTCCCAGTAAGCGCAAGTCATAAGCTTGCGTTGATTACGTCCCTGCCCTTT</t>
  </si>
  <si>
    <t>Dinophyceae_X</t>
  </si>
  <si>
    <t>Dinophyceae_XX</t>
  </si>
  <si>
    <t>Dinophyceae_XXX</t>
  </si>
  <si>
    <t>Dinophyceae_XXX_sp.</t>
  </si>
  <si>
    <t>Dino-Group-II-Clade-7</t>
  </si>
  <si>
    <t>Dino-Group-II-Clade-7_X</t>
  </si>
  <si>
    <t>Dino-Group-II-Clade-7_X_sp.</t>
  </si>
  <si>
    <t>STJ11.S23.assembled.filtered.nonchimera.fasta_62824</t>
  </si>
  <si>
    <t>AAGGGCACCACCAGGAGTGGAGCCTGCGGCTTAATTTGACTCAACACGGGAAAACTTACCAGGTCCAGACATAGTAAGGATTGACAGATTGATAGCTCTTTCTTGATTCTATGGGTGGTGGTGCATGGCCGTTCTTAGTTGGTGGAGTGATTTGTCTGGTTAATTCCGTTAACGAACGAGATCTTAACCTGCTAAATAGTGGCGCATTTCTCCGGAAATGCGTGTCACTTCTTAGAGGGACTTTGTCGCCTAAGCGCAAGGAAGTTTGAGGCAATAACAGGTCTGTGATGCCCTTAGATGTGCTGGGCTGCACGCGCGCTACACTGATGCGTTCAACGAGCATATCACCTTGTCTGATAAGATCGGGTAATCTTCTGAAAACGCATCGTGATGGGGATAGATTATTGTAATTATTAGTCTTCAACGAGGAATTCCTAGTAAGCGCGAGTCATCAGCTCGTGCTGATTACGTCCCTGCCCTTT</t>
  </si>
  <si>
    <t>Oithona_sp.</t>
  </si>
  <si>
    <t>Acantharea</t>
  </si>
  <si>
    <t>Chaunacanthida</t>
  </si>
  <si>
    <t>Chaunacanthida_X</t>
  </si>
  <si>
    <t>Acanthometron</t>
  </si>
  <si>
    <t>Acanthometron_sp.</t>
  </si>
  <si>
    <t>STJ11.S23.assembled.filtered.nonchimera.fasta_57381</t>
  </si>
  <si>
    <t>GAGGGCACCACCAGGAGTGGAGCCTGTGGCTTAATTTGACTCAACACGGGAAAACTTACCAGGTCCGGACATAGTAAGGATTGACAGATTGAAAGCTCTTTCTTGATTCTATGGGTGGTGGTGCATGGCCGTTCTTAGTTGGTGGAGTGATTTGTCTGGTTAATTCCGTTAACGAACGAGACCTCAGCCTGCTAAATAGTGTCTATTTTCTTTCGAAGGTTAACACTTCTTAGAGGGACTACTTGTGAAACAACCAAGCGGAAGCTTGAGGCAATAACAGGTCTGTGATGCCCTTAGATGTTCTGGGCCGCACATGGGCTACACTGGTGCATTCAACAAGCATAATCACCTTAACCGAAGGGTTTGGGTAATCTTTGAAACTGCACCGTGCTTGGGATAGACTATTGCAATTTTTAGTCTTCAACGAGGAATTCCTAGTAAACGCAAGTCATCAGCTTGCATTGATTACGTCCCTGCCCTTT</t>
  </si>
  <si>
    <t>Dino-Group-III</t>
  </si>
  <si>
    <t>Dino-Group-III_X</t>
  </si>
  <si>
    <t>Dino-Group-III_XX</t>
  </si>
  <si>
    <t>Dino-Group-III_XX_sp.</t>
  </si>
  <si>
    <t>STJ11.S23.assembled.filtered.nonchimera.fasta_66651</t>
  </si>
  <si>
    <t>AAGGGCACCACCAGGAGTGGAGCCTGCGGCTTAATTTGACTCAACACGGGAAAACTCACCAGGTCCAGACATAGTAAGGATTGACAGATTGACAGCTCTTTCTTGATTCTATGGGTGGTGGTGCATGGCCGTTCTTAGTTGGTGGAGTGATTTGTCTGGTTAATTCCGTTAACGAACGAGACCTTAACCTGCTAAATAGCTACGCGAAACTCACGTTTCGTGGAAAGCTTCTTAGAGGGACTTTGTGTGTCTAACACAAGGAAGTTTGAGGCAATAACAGGTCTGTGATGCCCTTAGATGTTCGGGGCTGCCCGCGCGCTACACTGATGCGGTCAACGAGTTTATAACCTTGCCCGGTAGGGTTGGGTAATCTTGTTAACGCGCATCGTGATGGGGATAGATGATTGCAATTATTAATCTTCAACGAGGAATTCCTAGTAAGTGCGAGTCATCAGCTCGTGCTGATTACGTCCCTGCCCTTT</t>
  </si>
  <si>
    <t>Brachiopoda</t>
  </si>
  <si>
    <t>Phoroniformea</t>
  </si>
  <si>
    <t>Brachiopoda_X</t>
  </si>
  <si>
    <t>Brachiopoda_XX</t>
  </si>
  <si>
    <t>Phoronis</t>
  </si>
  <si>
    <t>Duboscquella</t>
  </si>
  <si>
    <t>Dino-Group-I-Clade-4</t>
  </si>
  <si>
    <t>Dino-Group-I-Clade-4_X</t>
  </si>
  <si>
    <t>Dino-Group-I-Clade-4_X_sp.</t>
  </si>
  <si>
    <t>STJ11.S23.assembled.filtered.nonchimera.fasta_58122</t>
  </si>
  <si>
    <t>AAGGGCACCACCAGGAGTGGAGCCTGCGGCTTAATTTGACTCAACACGGGGAAACTCACCAGGCCCAGACATAGATAGGATTGACAGACTGATAGCTCTTTCTTAATTCTATGGGTGGTGGTGCATGGCCGTTCTTAGTTGGTGGAGTGATTTGTCTGGTTAATTCCGTTAACGAACGAGACCTTAACCTGCTAAATAGTTTCCAGAACTTCGGTTCTCGGGTTACTTCTTAGAGGGACTTTGTGTGTTTAACAAAAGGAAGTTTGAGGCAATAACAGGTCTGTGATGCCCTTAGATGGCCTGGGCTGCACGCGCGCTACACTGATGTGTTCAATAAGCACCTAACCTACGCCGAAGGGACTGGGTAACCTTTGCAAAGCACATCGTGATGGGGATAGATTATTGCAATTATTAATCTTGAACGAGGAATTCCTAGTAAGCGCAAGTCATCAGCTTGTGTTGATTACGTCCCTGCCCTTT</t>
  </si>
  <si>
    <t>Dino-Group-II-Clade-10-and-11</t>
  </si>
  <si>
    <t>Dino-Group-II-Clade-10-and-11_X</t>
  </si>
  <si>
    <t>Dino-Group-II-Clade-10-and-11_X_sp.</t>
  </si>
  <si>
    <t>STJ11.S23.assembled.filtered.nonchimera.fasta_59883</t>
  </si>
  <si>
    <t>AAGGGCACCACCAGGAGTGGAGCCTGCGGCTTAATTTGACTCAACACGGGAAAACTCACCAGGTCCAGACATAGTAAGGATTGACAGATTGATAGCTCTTTCTTGATTCTATGGGTGGTGGTGCATGGCCGTTCTTAGTTGGTGGAGTGATTTGTCTGGTTAATTCCGTTAACGAACGAGACCTTATCCTGCTAAATAGTGACTTGTATCTCCGGATATAAGAACACTTCTTAGAGGGACTTTGTGATTTTAAGCGCAAGGAAGTTTGAGGCAATAACAGGTCTGTGATGCCCTTAGATGTTCTGGGCTGCACGCGCGCTACACTGATGCGTTCAACGAGCATACAACCTTGCCCGGAAGGGTTGGGTAATCTTTTGAAAACGCATCGTGATGGGGATAGATTATTGTAATTATTAATCTTCAACGAGGAATTCCTAGTAAGTGCGAGTCATCAGCTCGCGCTGATTACGTCCCTGCCCTTT</t>
  </si>
  <si>
    <t>Haptophyta</t>
  </si>
  <si>
    <t>Prymnesiophyceae</t>
  </si>
  <si>
    <t>Prymnesiales</t>
  </si>
  <si>
    <t>Chrysochromulinaceae</t>
  </si>
  <si>
    <t>Chrysochromulina</t>
  </si>
  <si>
    <t>Chrysochromulina_rotalis</t>
  </si>
  <si>
    <t>STJ11.S23.assembled.filtered.nonchimera.fasta_57583</t>
  </si>
  <si>
    <t>AAGGGCACCACCAGGTGTGGAGCCTGCGGCTTAATTTGACTCAACACGGGGAAACTTACCAGGTCCAGACATTGTGAGGATTGACAGATTGAGAGCTCTTTCATGATTTAATGGGTGGTGGTGCATGGCCGTTCTTAGTTGGTGGAGTGATTTGTCTGGTTAATTCCGTTAACGAACGAGACCTTAGCCTGCTAAATAGTGACGCGACCTCTTTGTTGGCGGTCCACTTCTTAGAGGGACAACTTGTCTTCAACAAGTGGAAGTTTGAGGCAATAACAGGTCTGTGATGCCCTTAGATGTTCTGGGCCGCACGCGCGCTACACTGATGCACTCAACGAGTCTCCACCTTGACCGAGAGGTCCGGGAAACCTTCGAACTTGCATCGTGATGGGGATAGATTATTGCAACTATTAATCTTCAACGAGGAATACCTAGTAGGCGCATGTCATCAGCGTGCGTCGATTACGTCCCTGCCCTTT</t>
  </si>
  <si>
    <t>Tentaculata</t>
  </si>
  <si>
    <t>Cydippida</t>
  </si>
  <si>
    <t>Ctenophora</t>
  </si>
  <si>
    <t>Ctenophora_X</t>
  </si>
  <si>
    <t>Ctenophora_XX</t>
  </si>
  <si>
    <t>Hormiphora</t>
  </si>
  <si>
    <t>Hormiphora_plumosa</t>
  </si>
  <si>
    <t>BLOOM10.S22.assembled.filtered.nonchimera.fasta_1777</t>
  </si>
  <si>
    <t>AAGGGCACCACCAGGAGTGGAACCTGCGGTTTAATTTGACTCAACACGGGAAAACTCACCAGGTCCAGACATAGGAAGGATTGACAGATTGATAGCTCTTTCTTGATTCTATGGGTGGTGGTGCATGGCCGTTCTTAGTTGGTGGAGTGATTTGTCTGGTTAATTCCGTTAACGAACGAGACCTTAACCTGCTAAATAGTGACACGGCTCTCTGAGCCGTGGTTCACTTCTTAGAGGGTCTATCGGTTTCAAGCCGATGGACGTTTGAGGCAATAACAGGTCTGTGATGCCCTTAGATGTTCTGGGCCACACGCGCGTTACACTGATGAAGCCAGCGAGTGTATCGCCTTCACCGGAAGGTGCGGGTAATCTTGTGAAACTTCATCGTGCTGGGGATAGACCATTGCAATTATTGGTCTTGAACGAGGAATTCCTAGTAAGCATGAGTCATCAACTCGTGCTGATTACGTCCCTGCCCTTT</t>
  </si>
  <si>
    <t>Rhodophyta</t>
  </si>
  <si>
    <t>STJ11.S23.assembled.filtered.nonchimera.fasta_59960</t>
  </si>
  <si>
    <t>AAGGGCACCACCAGGCGTGGAGCCTGCGGCTTAATTTGACTCAACACGGGAAACCTTACCAGGTCCGGACATAGGAAGGATTGACAGATTGAGAGCTCTTTCATGATTCTATGGGTGGTGGTGCATGGCCGTTCTTAGTTGGTGGAGTGATTTGTCTGGTTATTTCCGTTAACGAACGAGACCTTAACCTACTAACTGGCCGCCTGAGTGGCAACGTTCAGGACGAAGGCCTCTTAGAGGGACGATCCGCGACTAGCGGATGGAAGGATAAGGCAATAACAGGTCTGTGATGCCCTTAGATGTTCTGGGCCGCACGCGCGCTACAATGATGCAGCCAACGAGTGCTGCTCCTTAGCCGAAAGGCTTGGGGAACCTTGAAAACTGCATCGTGCTAGGGATAGATGATTGCAATCGTGCATCTTGAACGAGGAATGCCTTGTAAGCGTGAGTCATCAACTCGCGCTGAATACGTCCCTGCCCTTT</t>
  </si>
  <si>
    <t>Chytriodiniaceae</t>
  </si>
  <si>
    <t>Chytriodinium</t>
  </si>
  <si>
    <t>Chytriodinium_roseum</t>
  </si>
  <si>
    <t>STJ11.S23.assembled.filtered.nonchimera.fasta_65044</t>
  </si>
  <si>
    <t>AAGGGCACCACCAGGAGTGGAGCCTGCGGCTTAATTTGACTCAACACGGGGAAACTTACCAGGTCCAGACATAGTAAGGATTGACAGATTGATAGCTCTTTCTTGATTCTATGGGTGGTGGTGCATGGCCGTTATTAGTTGGTGGAGTGATTTGTCTGGTTAATTCCGTTAACGAACGAGACCTTAACCTGCTAAATAGTTACGCATAACTTCGGTTACGCGGTCAACTTCTTAGCGGGACTTTGTGTGTCTAACGCAAGGAAGTTTGAGGCAATAACAGGTCTGTGATGCCCTTAGATGTTCTGGGCTGCACGCGCGCTACACTGATGCACTCAACGAGTTTACGACCTTGCCTTGAAGGGTTGGGTAATCTTTTTAACATGCATCGTGATGGGGATAGATTATTGCAATTATTAATCTTCAACGAGGAATTCCTAGTAAGCGCGAGTCATCAGCTCGTGCTGATTACGTCCCTGCCCTTT</t>
  </si>
  <si>
    <t>Teleaulax_amphioxeia</t>
  </si>
  <si>
    <t>BLOOM10.S22.assembled.filtered.nonchimera.fasta_347</t>
  </si>
  <si>
    <t>AAGGGCACCACCAGGAGTGGAGCCTGCGGCTTAATTTGACTCAACACGGGAAATCTCACCAGGCCCGGACACTGGAAGGATTGACAGATTGAGAGCTCTTTCTCGATTCGGTGGGTGGTGGTGCATGGCCGTTCTTAGTTGGTGGAGTGATTTGTCTGGTTAATTCCGATAACGAACGAGACTCTGTCCTGCTAAATAGTTGTCGCGTCCTTTGTTGCGCGTCAAATTCTTCTTAGAGGGACTGGCTGCGTCTAGCAGCATGAGATTGAGCAATAACAGGTCTGTGATGCCCTTAGATGTTCTGGGCCGCACGCGCGCTACACTGAAGGGATCAGCGTGTTTTCCCTTCCCGAGAGGGACGGGTAACCCGCTGAACCCCCTTCGTGGTAGGGATCGGAGCTTGCAATTGTTCTCCGTGAACCAGGAATTCCCAGTAAGCGCAAGTCATAAGCTTGCGTTGATTACGTCCCTGCCCTTT</t>
  </si>
  <si>
    <t>Kareniaceae</t>
  </si>
  <si>
    <t>Karlodinium</t>
  </si>
  <si>
    <t>Karlodinium_veneficum</t>
  </si>
  <si>
    <t>Amphorellopsis</t>
  </si>
  <si>
    <t>Strombidinopsidae</t>
  </si>
  <si>
    <t>Parastrombidinopsis</t>
  </si>
  <si>
    <t>Parastrombidinopsis_sp.</t>
  </si>
  <si>
    <t>Protaspidae</t>
  </si>
  <si>
    <t>Cryothecomonas</t>
  </si>
  <si>
    <t>Cryomonadida</t>
  </si>
  <si>
    <t>Cryothecomonas-lineage</t>
  </si>
  <si>
    <t>Cryothecomonas_aestivalis</t>
  </si>
  <si>
    <t>STJ11.S23.assembled.filtered.nonchimera.fasta_57872</t>
  </si>
  <si>
    <t>AAGGGCACCACCAGGAGTGGAGCCTGCGGCTTAATTTGACTCAACACGGGAAAACTTACCAGGTCCGGACATAGTGAGGATTGACAGATTGAAGATCTTTCTTGATTCTATGGGTGGTGGTGCATGGCCGTTCTTAGTTGGTGGAGTGATTTGTCTGGTTAATTCCGTTAACGAACGAGACCTCGACCTACTAAATAGTTCGACAAATTCTTCGGGATTTGTACGTGACTTCTTAGAGGGACTATCGGTGTTTAGCCGATGGAAGTTCGAGGCAATAACAGGTCTGTGATGCCCTTAGATGTTCTGGGCCGCACGCGCGCTACACTGACTGGTTCATCGAGTTTACAACCTTGGTCGGTAGACCTGGGTAATCTTTTGAAAGCCAGTCGTGCTGGGGATTGATCATTGTAATTCTTGATCATCAACGAGGAATTCCTAGTAAACGCGAGTCATCAACTCGCATTGATTACGTCCCTGCCCTTT</t>
  </si>
  <si>
    <t>Karenia</t>
  </si>
  <si>
    <t>Phaeocystis</t>
  </si>
  <si>
    <t>Phaeocystales</t>
  </si>
  <si>
    <t>Phaeocystaceae</t>
  </si>
  <si>
    <t>Phaeocystis_globosa</t>
  </si>
  <si>
    <t>STJ11.S23.assembled.filtered.nonchimera.fasta_59504</t>
  </si>
  <si>
    <t>AAGGGCACCACCAGGAGTGGAGCCTGCGGCTTAATTTGACTCAACACGGGGAAACTTACCAGGTCCAGACATTGTTAGGATTGACAGATTGAGAGCTCTTTCTTGATTCGATGGGTGGTGGTGCATGGACGTTCTTCGTTGGTGGAGTGATTTGTCTGGTTAATTCCGATAACGAACGAGACCGTAGCCTGCTAAATAGTCCCGCGAACTTCTTGTTGGCGGCCGACTTCTTAGAGGGACAACTTGTGACCAACAAGTGGAAGTTTGCGGCAATAACAGGTCTGTGAGGCCCTTAGATGTTCTGGGCCGCACGCGCGCTACACTGAAGCACTCAACGAGTCCACCTCGACCGACAGGTCTGGGAAACCTTTTGAAATTGCTTCGTGATGGGGAGAGATTATTGCAACTATTAATCTTCAACGAGGAATTCCTAGTAAGCGCATGTCATCAGCGTGCGTTGATTACGTCCCTGCCCTTT</t>
  </si>
  <si>
    <t>Rhabditophora</t>
  </si>
  <si>
    <t>Polycladida</t>
  </si>
  <si>
    <t>STJ11.S23.assembled.filtered.nonchimera.fasta_79968</t>
  </si>
  <si>
    <t>AAGGGCACCACCAGGAGTGGAGCCTGCGGCTTAATTTGACTCAACACGGGAAAACTCACCAGGTCCAGACATAGTAAGGATTGACAGATTGATAGCTCTTTCTTGATTCTATGGGTGGTGGTGCATGGCCGTTCTTAGTTGGTGGAGTGATTTGTCTGGTTAATTCCGTTAACGAACGAGCCCTTATCCTGCTAAATAGTGACTTGTAACTTTCGGATATAAGAACACTTCTTAGAGGGACTTTGTGATTTAAGCGCAAGGAAGTTTGAGGCAATAACAGGTCTGTGATGCCCTTAGATGTTCTTGGCTGCACGCGCGCTACACTGATGCGTTCAACGAGCATACAACCTTGCCCGATAGGGTTGGGTAATCTTTTGAAAACGCATCGTGATGGGGATAGATTATTGTAATTATTAATCTTCAACGAGGAATTCCTAGTAAGTGCGAGTCATCAGCTCGCGCTGATTACGTCCCTGCCCTTT</t>
  </si>
  <si>
    <t>Octocorallia</t>
  </si>
  <si>
    <t>Alcyonacea</t>
  </si>
  <si>
    <t>Anthozoa</t>
  </si>
  <si>
    <t>Muriceides</t>
  </si>
  <si>
    <t>Muriceides_nigra</t>
  </si>
  <si>
    <t>STJ11.S23.assembled.filtered.nonchimera.fasta_57496</t>
  </si>
  <si>
    <t>AAGGGCACCACCAGGAGTGGAGCCTGCGGCTTAATTTGACTCAACACGGGAAAACTCACCAGGTCCAGACATAGTAAGGATTGACAGATTGAGAGCTCTTTCTTGATTCTATGGGTGGTGGTGCATGGCCGTTCTTAGTTGGTGGAGTGATTTGTCTGGTTAATTCCGTTAACGAACGAGACCTTGACCTGCTAAATAGTCAGACGATTCACGAATCGCTCTCGACTTCTTAGAGGGACTGTTGCGTGTTTAACCAAAGTCAGGAAGGCAATAACAGGTCTGTGATGCCCTTAGATGGCCTGGGCCGCACGCGCGCTACACTGACGATGGCAACGAGTCGCTCCTTCACCGAAAGGTGTGGGTAATCTTGGGAATCATCGTCGTGCTGGGGATAGATCATTGTAATTCTTGATCTTGAACGAGGAATTCCTAGTAAGCGCGAGTCATCAGCTCGCGTTGATTACGTCCCTGCCCTTT</t>
  </si>
  <si>
    <t>Picozoa</t>
  </si>
  <si>
    <t>Picomonadida</t>
  </si>
  <si>
    <t>Picomonadidae</t>
  </si>
  <si>
    <t>Picomonas</t>
  </si>
  <si>
    <t>Picozoa_X</t>
  </si>
  <si>
    <t>Picozoa_XX</t>
  </si>
  <si>
    <t>Picozoa_XXX</t>
  </si>
  <si>
    <t>Picomonas_judraskeda</t>
  </si>
  <si>
    <t>BLOOM10.S22.assembled.filtered.nonchimera.fasta_571</t>
  </si>
  <si>
    <t>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GGGTCTGGGCCGCACGCGCGCTACACTGATGAATTCAACGAGTTGTCCACCTTGACCGAGAGGTCCGGGAAATCTGTTCAACTTTCATCGTGCTGGGGATAGATTATTGCAATTATTGATCTTGAACGAGGAATTCCTAGTAAGCGCGAGTCATCAGCTCGCGTTGATCACGTCCCTGCCCTTT</t>
  </si>
  <si>
    <t>Karlodinium_sp.</t>
  </si>
  <si>
    <t>BLOOM10.S22.assembled.filtered.nonchimera.fasta_2432</t>
  </si>
  <si>
    <t>AAGGGCACCACCAGGAGTGGAGCCTGCGGCTTAATTTGACTCAACACGGGGAAACTTACCAGGTCCAGACATAGTAAGGATTGACAGATTGATAGCTCTTTCTTGATTCTATGGGTGGTGGTGCATGGCCGTTCTTAGTTGGTGGAGTGATTTGTCTGGTTAATTCCGTTAACGAACGAGACCTTAACCTGCTAAATAGTTACACGTAACCCAGGTTACGTGGGCAACTTCTTAGAGGGACTTTGCGTGTCTAACGCAAGGAAGTTTGAGGCAATAACAGGGCTGTGAGGCCCTTAGATGTTCTGGGCTGCACGCGCGCTACACTGATGCGTTCAACGAGTTCTCGACCTTGTCTGGCAAGATTGGGTAATCTTTTGAAAACGCATCGTGATGGGGATAGATTACTGCAATTATTAATCTTCAACGAGGAATTCCTAGTAAGCGCGAGTCATCAGCTCGTGCTGATTACGTCCCTGCCCTTT</t>
  </si>
  <si>
    <t>Leptothecata</t>
  </si>
  <si>
    <t>Gonothyraea</t>
  </si>
  <si>
    <t>Gonothyraea_loveni</t>
  </si>
  <si>
    <t>STJ11.S23.assembled.filtered.nonchimera.fasta_59689</t>
  </si>
  <si>
    <t>AAGGGCACCACCAGGAGTGGAGCCTGCGGCTTAATTTGACTCAACACGGGAAAACTCACCAGGTCCAGACATAGTAAGGATTGACAGATTGATAGCTCTTTCTTGATTCTATGGGTGGTGGTGCATGGCCGTTCTTAGTTGGTGGAGTGATTTGTCTGTTTAATTCCGTTAACGAACGAGACCTTATCCTGCTAAATAGTGACTTGTATCTTCGGATATAAGCACACTTCTTAGAGGGACGTTGTGACTTTAAGCGCAAGGAAGTTTGAGGCAATAACAGGTCTGTGATGCCCTTAGATGTTCTGGGCTGCACGCGCGCTACGCGGATGCGTTCAACGAGCATACAACCTTGCCCGGTAGGGTTGGGTAATCTTTTGAAAACGCATCGTGATGGGGATAGATTATTGTAATTATTAATCTTCAACGAGGAATTCCTAGTAAGTGCGAGTCATCAGCTCGCGCTGATTACGTCCCTGCCCTTT</t>
  </si>
  <si>
    <t>Gyrodinium_rubrum</t>
  </si>
  <si>
    <t>BLOOM10.S22.assembled.filtered.nonchimera.fasta_6486</t>
  </si>
  <si>
    <t>AAGGGCACCACCAGGAGTGGAGCCTGCGGCTTAATTTGACTCAACACGGGGAAACTCACCAGGTCCAGACATAGTAAGGATTGACAGATTGATAGCTCTTTCTTGATTCTATGGGTGGTGGTGCATGGCCGTTCTTAGTTGGTGGAGTGATTTGTCTGGTTAATTCCGTTAACGAACGAGACCTTAACCTGCTAAATAGTTACACTTAAATCCGGTTAGGTGGGCAGCTTCTTAGAGGGACTTTGTGTGTCTAACGCAAGGAAGTTTGAGGCAATAACAGGTCTTTGATGCCCTTAGATGTTCTGGGCTGCACGCGCGCTACACTGATGTGTTCATCGGGTTCGACCTTGCCCGGGAGGGTTGGGTAATCCTTTCAAAACACATCGTGATGGGGATAGATTATTGCAATTATTAATCTTCAACGAGGAATTCCTAGTAAGCGCGAGTCATCAGCTCGTGCTGATTACGTCCCTGCCCTTT</t>
  </si>
  <si>
    <t>Paragymnodinium</t>
  </si>
  <si>
    <t>Paragymnodinium_shiwhaense</t>
  </si>
  <si>
    <t>STJ11.S23.assembled.filtered.nonchimera.fasta_78797</t>
  </si>
  <si>
    <t>AAGGGCACCACCAGGAATGGAGCCTGCGGCTTAATTTGACTCAACACGGGGAAACTTACCAGGTCCAGACATAGTAAGGATTGACAGATTGATAGCTCTTTCTTGATTCTATGGGTGGTGGTGCATGGCCGTTCTTAGTTGGTGGAGTGATTTGTCTGGTTAATTCCGTTAACGAACGAGACCTTAACCTGCTAAATAGGGACGCATAACTTCGGTTACGCGGGCAACTTCTTAGAGGGACTTTTCGTGTCTAAGGCAAGGAAGTTTGAGGCAATAACAGGTCTGTGATGCCCTTAGATGTTCTGGGCTGCACGCGCGCTACACTGATGCATTCAACGAGCTTTCGACCTTGCCCGAGATGGTTGGGTAATCTTTTTAAAGTGCATCGTGATGGGGATAGATTATTGCAATTATTAATCTTCAACGAGGAATTCCTAGTAAGCGCGAGTCATCAGCTCGTGCTGATTACGTCCCTGCCCTTT</t>
  </si>
  <si>
    <t>Anopla</t>
  </si>
  <si>
    <t>Palaeonemertea</t>
  </si>
  <si>
    <t>Nemertea</t>
  </si>
  <si>
    <t>Nemertea_X</t>
  </si>
  <si>
    <t>Nemertea_XX</t>
  </si>
  <si>
    <t>Cephalothrix</t>
  </si>
  <si>
    <t>Cephalothrix_filiformis</t>
  </si>
  <si>
    <t>Mesodiniidae</t>
  </si>
  <si>
    <t>Myrionecta</t>
  </si>
  <si>
    <t>Litostomatea</t>
  </si>
  <si>
    <t>Cyclotrichia</t>
  </si>
  <si>
    <t>Myrionecta_rubra</t>
  </si>
  <si>
    <t>STJ11.S23.assembled.filtered.nonchimera.fasta_78671</t>
  </si>
  <si>
    <t>AAGAGCACCATAAGACGTGGAGCTTGCGGCTTAATTTGACTCAACGCGGGAAAACTTACCAGGTCAAGACATGGGCGTGATTGACAGGCTAATGACTTTTCTCGATTCCATGGATGGTGGTGCATGGTCGCACTTAGTTGGTGCAGTGATTTGTCAGGTTTATTCCGGTAACGAACGAGACCTCGGCCTTGTAAATAGCTATGCTGCTTACAGGGACATTGGCGGCTACGCCAAGGAAGCTCGAGGCAATTGCAGATCTGGAATGCCCTTAGATGTCCTGGGTCGCACGCGTGCTACAATGACGCCACGAACGAGCTTGCGTGATGAAAGTTACGCATAATCAGCAGTCGGCGTCTTAAGGGATAGTCTCTTGTAACTGTGGGACTCCAACTAGGAATGTCTCGTAAGCACAAGTCAACATCTTGTGTTGATTACGTCCCTGCTCTTT</t>
  </si>
  <si>
    <t>STJ11.S23.assembled.filtered.nonchimera.fasta_59591</t>
  </si>
  <si>
    <t>AAGGGCACCACCAGGAGTGGAGCCTGCGGCTTAATTTGACTCAACACGGGAAAACTTACCAGGTCCAGACATAGTAAGGATTGACAGATTGATAGCTCTTTCTTGATTCTATGGGTGGTGGTGCATGGCCGTTCTTAGTTGGTGGAGTGATTTGTATGGTTAATTCCGTTAACGAACGAGATCTTAACCTGCTAAATAGCGGTTAGTATCTTCGGATATTAACGTCGCTTCTTAGAGGGACTTTGTTACATTCAAGTTCAAGGAAGTTTGAGGCAATAACAGGTCTGTGATGCCCGTAGATGGTCTGGGCTGCACGCGCGCTACACTGATGCGTTCAACGAGTAATTAACCTTGTCAGATATGATTGGGTAACCTTTTGAAAACGCAGCGTGATGGGGATAGATTATTGTAATTGTTCGTCTTCAACGAGGAATTCCTAGTAAGCGCGAGTCATCAGCTCGTGCGGATTACGTCCCTGCCCTTT</t>
  </si>
  <si>
    <t>Clytia</t>
  </si>
  <si>
    <t>Clytia_noliformis</t>
  </si>
  <si>
    <t>BLOOM10.S22.assembled.filtered.nonchimera.fasta_1942</t>
  </si>
  <si>
    <t>AAGGGCACCACCAGGAGTGGAGCCTGCGGCTTAATTTGACTCAACACGGGAAAACTCACCAGGTCCAGACATAGTAAGGATTGACAGGTTGAGAGCCCTTTCTTGATTCTATGGGTGGTGGTGCATGGCCGTTCTTAGTTGGTGGAGTGATTTGTCTGGTTAATTCCGTTAACGAACGAGACCTTGACCGGCTAAATAGTCGGGCGGTTTCCGAACCGCTTCAATTCGAGACTTCTTAGAGGGACTGTTGGTGTTTAACCAAAGTCAGGAAGGCAATAACAGGTCTGTGATGCCCTTAGATGTTCTGGGCCGCAAGCGCGCTGAACTGTTCGACGCAGCGAGTCTTAACCGTGACCGAAAGGTTTGGGTAATCTTCAGCAAAGTCGAACGTGATGGAGATCGATCATTGCAATGATTGATCGTTAACGAGGAATTCCTAGTAAGTGCAAGTCATCAGCTTGCGCTGATTACGTCCCTGCCCTTT</t>
  </si>
  <si>
    <t>Karenia_mikimotoi</t>
  </si>
  <si>
    <t>BLOOM10.S22.assembled.filtered.nonchimera.fasta_19694</t>
  </si>
  <si>
    <t>AAGGGCACCACCAGGAGTGGAGCCTGCGGCTTAATTTGACTCAACACGGGGAAACTC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TGACCTTGCCCGGAAGGGTTGGGTAATCTTCTTAAAACGCATCGTGATGGGGATAGATTATTGCAATTATTAATCTTCAACGAGGAATTCCTAGTAAGCGCGAGTCATCAGCTCGTGCTGATTACGTCCCTGCCCTTT</t>
  </si>
  <si>
    <t>STJ11.S23.assembled.filtered.nonchimera.fasta_78531</t>
  </si>
  <si>
    <t>AAGGGCACCACCAGGAGTGGAGCCTGCGGCTTAATTTGACTCAACACGGGAAAACTTACCAGGTCCAGACATAGTAAGGATTGACAGATTGATAGCTCTTTCTTGATTCTATGGGTGGTGGTGCATGGCCGTTCTTAGTTGGTGGAGTGATTTGTCTGGTTAATTCCGTTAACGAACGAGATCTTAACCTGCTAAATAGTGGCGCGTTTCTCCGGAAATGCGTGTCACTTCTTAGAGGGACTTTGACGCCTAAGCGCAAGGAAGTTTGAGGCAATAACAGGTCTGTGATGCCCGTAGATGTTCTGGGCTGCACGGGCGCTACACTGATGCGTTCAACGAGTGTACAACCTTGTCTGATAAGATTGGGTAATCGTTTGAAAATGCATCGTGATGGGGATAGATTATTGTAATTATTAGTCTTCAACGAGGAATTCCTAGTAAGCGCGAGTCATCAGCTCGTGCTGATTACGTCCCTGCCCTTT</t>
  </si>
  <si>
    <t>Pentapharsodinium_tyrrhenicum</t>
  </si>
  <si>
    <t>BLOOM10.S22.assembled.filtered.nonchimera.fasta_1156</t>
  </si>
  <si>
    <t>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TGAACTTGCCCGGAAGGGTTTGTTAATCTTTTGAAAACGCATCGTGATGGGGATAGATTATTGCAATTATTAATCTTCAACGAGGAATTCCTAGTAAGCGCGAGTCATCAGCTCGTGCTGATTACGTCCCTGCCCTTT</t>
  </si>
  <si>
    <t>Spirotontonia</t>
  </si>
  <si>
    <t>Strombidiida</t>
  </si>
  <si>
    <t>Tontoniidae_A</t>
  </si>
  <si>
    <t>Spirotontonia_taiwanica</t>
  </si>
  <si>
    <t>Skeletonema</t>
  </si>
  <si>
    <t>Skeletonema_menzellii</t>
  </si>
  <si>
    <t>Strombidiida_G</t>
  </si>
  <si>
    <t>Strombidiida_G_X</t>
  </si>
  <si>
    <t>Strombidiida_G_XX</t>
  </si>
  <si>
    <t>Strombidiida_G_XX_sp.</t>
  </si>
  <si>
    <t>BLOOM10.S22.assembled.filtered.nonchimera.fasta_7855</t>
  </si>
  <si>
    <t>AAGGGCACCACCAGGCGTGGAGCTTGCGGCTCAATTTGACTCAACACGGGAAAACTTACCAGGTCCAGACATAGTGAGGATTGACAGATTGATAGCTCTTTCTTGATTCTATGGGTGGTGGTGCATGGCCGTTCTTAGTTGGTGGAGTGATTTGTCTGGTTAATTCCGTTAACGAACGAGACCTTAGCCTGCTAACTAGTCGCGGCGATCTCGATCGTCGTCGGCTTCTTCGAGGGACTTTGTGGCACTAAACACAAGGAAGTTTGAGGCAATAACAGGTCTGTGATGCCCTTAGATGTCCTGGGCCGCACGCGTGCTACACTGACGCCTACAGCGAGTACTTCCCAGCCCCGAGAGGTGGCTGGTAATCAGCAATAGGCGTCGTGATGGGGATAGATCTTTGGAATTATGGATCTTGAACGAGGAATGCCTAGTAAGCGCAGGTCATTAGCCTGCGTTGATTAAGTCCCTGCCCTTT</t>
  </si>
  <si>
    <t>Geminigera_cryophila</t>
  </si>
  <si>
    <t>EC08.S17.assembled.filtered.nonchimera.fasta_221209</t>
  </si>
  <si>
    <t>AAGGGCACCACCAGGAGTGGAGCCTGCGGCTTAATTTGACTCAACACGGGGAAACTTACCAGGTCCAGACATAGTGAGGATTGACAGATTGATAGCTCTTTCTTGATTCTATGGGTGGTGGTGCATGGCCGTTCTTAGTTGGTGGAGTGATTTGTCATTGCTTGATTGCGGTAACGAACGAGACCTTTGCATGCTAAATAGTTTCGCGTATCTTCGGATATTCGCCAAACTTCTTAGATGGACTTTCGGCGTCAAGCCGACGGAAGTTAGAGGCAATAACAGGTCTGTGATGCCCTTAGATGTTCTGGGCTGCACGCGCGCTACACTGATGCGTTCAACGAGTGTACACCTTACTCGATAGGGTTGGGTAATCTTTTGAAAACGCATCGTGATGGGGATAGATTATTGTAATTATTAATCTTCAACGAGGAATTCCTAGTAAGGGCCAATCATCAGTTGGTCCTGATTACGTCCCTGCCCTTT</t>
  </si>
  <si>
    <t>PR14.S40.assembled.filtered.nonchimera.fasta_179546</t>
  </si>
  <si>
    <t>AAGGGCACCACCAGGAGTGGAGCCTGCGGCTTAATTTGACTCAACACGGGGAAACTTACCAGGTCCAGACATAGTAAGGATTGACAGATTGAAAGCTCTTTCTTGATTCTATGGGTGGTGGTGCATGGCCGTTCTTAGTTGGTGGAGTGATTTGTCTGGTTAATTCCGTTAACGAACGAGACCTCAGCCTGATAACTAGTAACGCCAATATGATTGGCGGCTACGTCTTAGAGGAACTATTTGTGTTTAAGGAATGGAAGTTTGAGGCAATAACAGGTCTGTGATGCCCTTAGATGTGCTGGGCCGCACGCGCGCTAAACTGGTGAACGCAACGAGCCACCGTACCGAAAGGCATGGTAAAACTTGTGAAAGTGCATCGTGATGGGGATAGATTATTTCAATTATTAATCTTCAACGAGGAATTCCTAGTAAGCGCGAGTCATCAGCTCGCGTTGATTACGTCCCTGCCCTTT</t>
  </si>
  <si>
    <t>BLOOM10.S22.assembled.filtered.nonchimera.fasta_13200</t>
  </si>
  <si>
    <t>AAGGGCACCACCAGGAGTGGAGCCTGCGGCTTAATTTGACTCAACACGGGACAACTCACCAGGTCCAGACATAGATAGGATTGACAGACTGATAGCTCTTTCTTAATTCTATGAGTGGTGGTGCATGGCCGTTCTTAGTTGGTGGAGTGATTTGTCTGGTTAATTCCGTTAACGAACGAGACCTTAACCTGCTAAATAGTTTCCTGAACCTCGGTTCTTCGGTTTACTTCTTAGAGGGACTTCGGGTGTTTAACGCGAGGAAGTTTGAGGCAATAACAGGTCTGTGATGCCATTAGATGTCCTGGGCTGCACGCGCGCTACACTGATGTGTCCAGTAAGCACCGAACCTCGTCCGAAGGGAACGGGTAACCTTAGCAAAGCACATCGTGATGGGGATAGATTATTGCAATTATTAGTCTTGAACGAGGAATTCCTAGTAAGCACAAGTCATCAGCTTGTGTTGATTACGTCCCTGCCCTTT</t>
  </si>
  <si>
    <t>BLOOM10.S22.assembled.filtered.nonchimera.fasta_10968</t>
  </si>
  <si>
    <t>AAGGGCACCACCAGGTGTGGAGCCTGCGGCTTAATTTGACTCAACACGGGGAAACTTACCAGGTCCAGACATTGTGAGGATTGACAGATTGAGAGCTCTTTCTTGATTCGATGGGTGGTGGTGCATGGCCGTTCTTAGTTGGTGGAGTGATTTGTCTGGTTAATTCCGTTAACGAACGAGACCTTAGCCTGCTAAATAGTGACGCGAACACTTCGTTCGCGGGCCAGTTCTTAGAGGGACAACTTGTCTTCAACAAGTGGAAGTTTGAGGCAATAACAGGTCTGTGATGCCCTTAGATGTTCTGGGCCGCACGCGCGCGACACTGATGCACTCAACGAGTCTCCACCTTGACCGAAAGGTCCGGGAAACCTTCGAACTTGCATCGTGATGGGGATAGATTATTGCAACTATTAATCTTCAACGAGGAATACCTAGTAGGCGCATGTCATCAGCGTGCGTCGATTACGTCCCTGCCCTTT</t>
  </si>
  <si>
    <t>Chimonodinium</t>
  </si>
  <si>
    <t>Chimonodinium_lomnickii_var._wierzejskii</t>
  </si>
  <si>
    <t>STJ11.S23.assembled.filtered.nonchimera.fasta_59747</t>
  </si>
  <si>
    <t>AAGGGCACCACCAGGAGTGGAGCCTGCGGCTTAATTTGACTCAACACGGGGAAACTTACCAGGTCCAGACATAGTAAGGATTGACAGATTGATAGCTCTTTCTTGATTCTATGGGTGGTGGTGCATGGCCGTTCTTAGTTGGTGGAGTGATTTGTCTGGTTAATTCCGTTAACGAACGAGACCTTAACCTGCTAAATAGTTACACGTAACTTCGGTTACGTGGGCAACTTCTTAGAGGGACTTTGTGTGTCTAACACAAGGAAGTTTGAGGCAATAACAGGTCTGTGATGCCCTTAGATGTTCTGGGCTGCACGCGCGCTACACTGATGCGCTCAACGAGTTTACTTCCTTGCGCGGCAGCGTTGGGTAATCTTCTTAAAACGCATCGTGATGGGGATAGATTATTGCAATTATTAATCTTCAACGAGGAATTCCTAGTAAGCGCGAGTCATCAGCTCGTGCTGATTACGTCCCTGCCCTTT</t>
  </si>
  <si>
    <t>Heteroconchia</t>
  </si>
  <si>
    <t>Veneroida</t>
  </si>
  <si>
    <t>Dreissena</t>
  </si>
  <si>
    <t>Dreissena_polymorpha</t>
  </si>
  <si>
    <t>SBW12.S31.assembled.filtered.nonchimera.fasta_125900</t>
  </si>
  <si>
    <t>AAGGGCACCACCAGGAGTGGAGCCTGTGGCTTAATTTGACTCAACACGGGGAACCTCACCCGGCCCGGACACTGCGAGGATTGACAGATTGAGAGCTCTTTCTTGATTCGGTGGGTGGTGGTGCATGGCCGTTCTTAGTTGGTGGAGCGATCTGTCTGGTTAATTCCGATAACGAACGAGACTCTGGCCTGCTACATAGCTCGGGCGTCCTCTGCTGCGCCCCTCGAGCTTCTTAGAGGGACGAGTGGCGTTTAGCCACGCGAGATTGGGCAATAACAGGTCTGGGGTGCCCTTAGAGGTTCGGGGCCGCACATGCGCGACACTGAATGGATCCGCGTGCGTCTTGCCTGGCCCGAGAGGGCCGGGAAATCCGTTGAACCCCATTCGTGCTAGGGATTGGGGCTTGCAATTGTTCCCCATGAACGAGGAATTCCTAGTAAGCGCGAGTCATCAGCTCGCGTTGATTACGTCCCTGCCCTTT</t>
  </si>
  <si>
    <t>Dino-Group-II-Clade-20</t>
  </si>
  <si>
    <t>Dino-Group-II-Clade-20_X</t>
  </si>
  <si>
    <t>Dino-Group-II-Clade-20_X_sp.</t>
  </si>
  <si>
    <t>STJ11.S23.assembled.filtered.nonchimera.fasta_57796</t>
  </si>
  <si>
    <t>AAGGGCACCACCAGGAGTGGAGCCTGCGGCTTAATTTGACTCAACACGGGAAAACTCACCAGGTCCAGACATAGTAAGGATTGACAGATTGATAGCTCTTTCTTGATTCTATGGGTGGTGGTGCATGGCCGTTCTTAGTTGGTGGAGTGATTTGTCTGCTCAATTGCGTTAACGAACGAGACCTTAACCTGCTAAATAGTACGTCGTATCTTCGGATATTACGCTTACTTCTTAGAGGGACTTTGTGTTTCAAGCACAAGGAAGTTTGAGGCAATAACAGGTCTGTGGTGCCCTTAGATGTTCGGGGCTGCACGCGCGCTACACTGATGCGTTCAACGAGTATAGAACCTTGCCCGATAGTGTTGGGTAATCTTTTGAAAACGCATCGTGATGGGGATAGATTATTGTAATTATTAGTCTTCAACGAGGAATTCCTAGTAAGCGTGAATCATCAGTTCATGCTGATTACGTCCCTGCCCTTT</t>
  </si>
  <si>
    <t>Palpata</t>
  </si>
  <si>
    <t>Eunicida</t>
  </si>
  <si>
    <t>Eunice</t>
  </si>
  <si>
    <t>Eunice_torquata</t>
  </si>
  <si>
    <t>EC11.S24.assembled.filtered.nonchimera.fasta_266950</t>
  </si>
  <si>
    <t>AAGGGCACCACCAGGAGTGGAGCCTGCGGCTTAATTTGACTCAACACGGGAAAACTCACCCGGCCAGGACACTGTAAGGATTGACAGATTGAGAGCTCTTTCTCGATTCAGTGGGTGGTGGTGCATGGCCGTTCTTAGTTGGTGGAGCGATTTGTCTGGTTAATTCCGATAACGAACGAGACTCTAGCCTACTAAATAGTTCGCCGATAGAGCTCGCGTCGGCGTCAACTTCTTAGAGGGACAAGTGGCGTTTAGCCACACGAGATTGAGCAATAACAGGTCTGTGATGCCCTTAGATGTCCGGGGCCGCACGCGCGCTACAATGGAGGAATCAACGCGTCATCCTGGCCCGAAAGGGTTGGGGAACCGCTGAACCTCATCCGTGGTTGGGATTGGGGTTTGTAATTATTCCCCATGAACTAGGAATTCCCAGTAAGCGCGAGTCATAAGCTCGCGTTGATTACGTCCCTGCCCTTT</t>
  </si>
  <si>
    <t>Mantoniella</t>
  </si>
  <si>
    <t>Mantoniella_squamata</t>
  </si>
  <si>
    <t>Tontoniidae_B</t>
  </si>
  <si>
    <t>Pseudotontonia</t>
  </si>
  <si>
    <t>Pseudotontonia_simplicidens</t>
  </si>
  <si>
    <t>STJ11.S23.assembled.filtered.nonchimera.fasta_68681</t>
  </si>
  <si>
    <t>AAGGGCACCACCAGGCGTGGAGCTTGCGGCTCAATTTGACTCAACACGGGAAAACTTACCAGGTCCAGACATAGTGAGGATTGACAGATTGATAGCTCTTTCTTGATTCTGTGGGTGGTGGTGCATGGCCGTTCTTAGTTGGTGGAGTGATTTGTCTGGTTAATTCCGTTAACGAACGAGACCTTAGCCTGCTAACTAGTCACGGCCATCTCGATGGTCGTCGGCTTCTTAGAGGGACTTTGTGGGCAGCAAACCGCAAGGAAGTTTGAGGCAATAACAGGTCTTGGATGCCCTTAGATGTCCTGGGCCGCACGCGTGCTACACTGTCGCCGACAGCGAGGACTTTCCAGCCCCGAGAGGCGGCTGGTAATCCGCAATAGGCGTCGTGATGGGGATAGATCTTTGGAATTATGGATCTTGAACGAGGAATGCCTAGTAAGCGCAGGTCATTAGCCTGCGCTGATTAAGTCCCTGCCCTTT</t>
  </si>
  <si>
    <t>Poecilochaetus</t>
  </si>
  <si>
    <t>Poecilochaetus_serpens</t>
  </si>
  <si>
    <t>Gymnodinium</t>
  </si>
  <si>
    <t>Sabellida</t>
  </si>
  <si>
    <t>Strombidiidae_M</t>
  </si>
  <si>
    <t>Strombidiidae_M_X</t>
  </si>
  <si>
    <t>Strombidiidae_M_X_sp.</t>
  </si>
  <si>
    <t>Septifer</t>
  </si>
  <si>
    <t>Septifer_bilocularis</t>
  </si>
  <si>
    <t>STJ11.S23.assembled.filtered.nonchimera.fasta_58985</t>
  </si>
  <si>
    <t>AAGGGCACCACCAGGAGTGGAGCCTGCGGCTTAATTTGACTCAACACGGGAACACTCACCAGGTCCAGACATAGTAAGGATTGACAGATTGATAGCTCTTTCTTGATTCTATGGGTGGTGGTGCATGGCCGTTCTTAGTTGGTGGCGTGATTTGTCTGGTTAATTCCGTTAACGAACGAGACCTTAACCTGCTAAATAGTGACGCGTATCTCCGGATACACGAACACTTCTTAGAGGGACTTTGTGAATCTAAGCGCAAGGAAGTTTGAGGCAATAACAGGTCTGTGATGCCCTTAGATGTTCTGGGCTGCACGCGCGCTACACTGATGCGTTCAACGAGTTTATAACCGTGCCCGGTAGGGTTGGGTAATCTTTTGAAAACGCATCGTGATGGGGATAGATTATTGTAATTATTAATCTTCAACGAGGAATTCCTAGTAAGCACGAGTCATCAGCTCGCGCTGATTACGTCCCTGCCCTTT</t>
  </si>
  <si>
    <t>Dino-Group-I-Clade-2</t>
  </si>
  <si>
    <t>Dino-Group-I-Clade-2_X</t>
  </si>
  <si>
    <t>Dino-Group-I-Clade-2_X_sp.</t>
  </si>
  <si>
    <t>BLOOM10.S22.assembled.filtered.nonchimera.fasta_57025</t>
  </si>
  <si>
    <t>AAGGGCACCACCAGGAGTGGAGCCTGCGGCTTAATTTGACTCAACACGGGAAATCTTACCAGGTCCAGACATAGCAAGGATTGACAGACTGATAGCTCTTTCTCGATTCTATGGGTGGTGGTGCATGGCCGTTCTTAGTTGGTGGAGTGATTTGTCTGGTTAATTCCGTTAACGAACGAGACCTTGGCCTGCTAAATAGTCGGGCGAATCTACGGATTCAACATTGACTTCTTAGAGGGACGTCGCGTGTCTAACGCGAGGAAGTGCGAGGCAATAACAGGTGTGTGATTCCCTTAGATGATCTGGGCTGCACGCGCGCTACACTGATGTGTTCAACAAGTTATATCCTTTCCCGGAAGGAGAGGGCAATCTTGTGAAAGCACATCGTGATGGGGATAGATTATTGCAATTGTTAATCTTCAACGAGGAATTCCTAGTAAGCGCGAGTCATCAACTCGTGCTGATTACGTCCCTGCCCTTT</t>
  </si>
  <si>
    <t>Leegaardiellidae_B</t>
  </si>
  <si>
    <t>Leegaardiella</t>
  </si>
  <si>
    <t>Leegaardiella_sp.</t>
  </si>
  <si>
    <t>EC08.S17.assembled.filtered.nonchimera.fasta_239216</t>
  </si>
  <si>
    <t>AAGGGCACCACCAGGCGTGGAGCTTGCGGCTCAATTTGACTCAACACGGGACAACTCACCAGGTCCAGACATAGTAAGGATTGACAGATTGATATCTCTTTCTTGATTCTATGGGTGGTGGTGCATGGCCGTTCTTAGTTGGTGGAGGGATTTGGCTGGTTAATTCCGTTAACGAACGAGACCTTAGCCTACTAACTAGTCGCTCCAATCGTCCGATTGGAAGCGACTTCTTAGAGGGAATTTGTATGCAAGTACAAGGAAGTTTGAGGCAATAACAGGTCTGTGATGCCCTTAGATGTCCTGGGCCGCACGCGTGCTACACTGACGAATACAGCGAGCACTCCGGGCCCCGAGAGGCGGCCCGTAATCAGCAATATGCGTCGTGCTGGGGATAGACCTTTGTAATTATGGGTCTTGAACGAGGAATGCCTAGTAAGCGCACGTCATCAGCGTGCGTTGATTACGTCCCTGCCCTTT</t>
  </si>
  <si>
    <t>Tintinnopsis</t>
  </si>
  <si>
    <t>Prorocentrum_triestinum</t>
  </si>
  <si>
    <t>Skeletonema_tropicum</t>
  </si>
  <si>
    <t>BLOOM10.S22.assembled.filtered.nonchimera.fasta_401</t>
  </si>
  <si>
    <t>AAGGGCACCACCAGGAGTGGAACCTGCGGCTTAATTTGACTCAACACGGGAAAACTTACCAGGTCCAGACATAGTGAGGATTGACAGATTGAGAGTTCTTTCTTGATTCTATGGGTGGTGGTGCATGGCCGTTCTTAGTTGGTGGAGTGATTTGTCTGGTTAATTCCGTTAACGAACGAGACCGCAGCCTGCTAAATAGACCCGCGCATAGCTTTTTATTGGCGAGGTCTTCTTAGAGGGACGTTCATTCTACAAGAGGAAGGAAGATGGCGGCAATAACAGGTCTGGGATGCCCTTAGATGTCCTGGGCCGCACGCGCGTTACACTGATGCACTCAACGAGCATATAACCTTGGCCGAGAGGCCTGGGTAATCTTGTGAACTTGCATCGTGATAGGGATAGATTATTGCAATTATTAATCTTGAACGAGGAATTCCTAGTAATCGCAGTTCATCAAACTGCAATGATTACGTCCCTGCCCTTT</t>
  </si>
  <si>
    <t>Dino-Group-II-Clade-36</t>
  </si>
  <si>
    <t>Dino-Group-II-Clade-36_X</t>
  </si>
  <si>
    <t>Dino-Group-II-Clade-36_X_sp.</t>
  </si>
  <si>
    <t>STJ11.S23.assembled.filtered.nonchimera.fasta_94653</t>
  </si>
  <si>
    <t>AAGGGCACCACCAGGAGTGGAGCCTGCGGCTTAATTTGACTCACCACGGGAAAACTCACCAGGTCCAGACATAGTAAGGATTGACAGATTGATAGCTCTTTCTTGATTCTATGGGTGGTGGTGCCTGGCCGTTCTTAGTTGGTGGAGTGATTTGTCTGGTTAATTCCGTTAACGAACGAGCCCTTAACCTGCTAAATAGTGGTGCGTATCTTCGGATATACATTTCACTTCTTAGAGGGACTTTGTGATTTCAAGCGCAATGAAGTTTGAGGCAATAACAGGTCTGTGATGCCCTTAGATGTTCTGGGCTGCACGCGCGCTACACTGGTGCGTTCCACGAGTATATAACCTTGCCCGAGAGGGTTGGGTAATCTTTTGAAAACGCACCGTGATGGGGATAGATTATTGTAATTATTAGTCTTCAACGAGGAATTCCTAGTAAGCGCGAGTCATCAGCTCGTGCTGATTACGTCCCTGCCCTTT</t>
  </si>
  <si>
    <t>Strombidiida_B</t>
  </si>
  <si>
    <t>Strombidiida_B_X</t>
  </si>
  <si>
    <t>Strombidiida_B_XX</t>
  </si>
  <si>
    <t>Strombidiida_B_XX_sp.</t>
  </si>
  <si>
    <t>STJ11.S23.assembled.filtered.nonchimera.fasta_66658</t>
  </si>
  <si>
    <t>AAGGGCACCACCAGGCGTGGAGCTTGCGGCTCGATTTGACTCAACACGGGAAAACTTACCAGGTCCAGACATAGTGAGGATTGACAGATTGATAGCTCTTTCTTGATTCTATGGGTGGTGGTGCATGGCCGTTCTTAGTTGGTGGAGTGATTTGTCTGGTTAATTCCGTTAACGAACGAGACCTTAGCCTGCTAACTAGTCGCTGTTATCTCGATAATAGTCGGCTTCTTAGAGGGACTTTGGGAATCAAACACAAGGAAGTTTGAGGCAATAACAGGTCTGTGATGCCCGTAGATGTCCTGGGCCGCACGCGTGCTACACTGACGCCTACAGCGAGTACTTCCCAGCCCCGAGAGGCGGCTGGTAATCAGCAATAGGCGTCGTGATGGGGATAGTCCTTTGGAATTCTTGGACTTGAACGAGGAATGCCTAGTAAGCGCAGGTCATTAGCCTGCGTTGATTAAGTCCCTGCCCTTT</t>
  </si>
  <si>
    <t>Oodinium</t>
  </si>
  <si>
    <t>Oodinium pouchetii</t>
  </si>
  <si>
    <t>Oodiniaceae</t>
  </si>
  <si>
    <t>Oodinium_pouchetii</t>
  </si>
  <si>
    <t>Bathycoccus</t>
  </si>
  <si>
    <t>Bathycoccus_sp.</t>
  </si>
  <si>
    <t>Laboea</t>
  </si>
  <si>
    <t>Laboea_strobila</t>
  </si>
  <si>
    <t>STJ11.S23.assembled.filtered.nonchimera.fasta_71248</t>
  </si>
  <si>
    <t>AAGGGCACCACCAGGCGTGGAGCTTGCGGCTCAATTTGACTCAACACGGGAAAACTTACCAGGTCCAGACATAGTAAGGATTGACAGATTGATAGCTCTTTCTTGATTCTATGGGTGGTGGTGCATGGCCGTTCTTAGTTGGTGGAGTGATTTGTCTGGTTAATTCCGTTAACGAACGAGACCTTTGCCTGCTAACTAGTCTCGTCCATCTCGATGGTCGCAGACTTCTTAGAGGGACTTTGTGGTCAGCAAACCGCAAGGAAGTTGGAGGCAATAACAGGTCGGTGATGCCCTTAGATGTCCTGGGCCGCACGCGTGCTACACTGACGCATACAGCGAGCACCTTCCTGTTCCGAAAGGCTACAGGTAATCATCAATATGCGTCGTGATGGGGATAGATCTTTGGAATTCTGGATCTTGAACGAGGAATGCCTAGTAATCGCAGGTCATTAGCCTGCGATGATTAAGTCCCTGCCCTTT</t>
  </si>
  <si>
    <t>Strombidium</t>
  </si>
  <si>
    <t>Strombidiidae_H</t>
  </si>
  <si>
    <t>Strombidiidae_H_X</t>
  </si>
  <si>
    <t>Strombidiidae_H_X_sp.</t>
  </si>
  <si>
    <t>STJ11.S23.assembled.filtered.nonchimera.fasta_71882</t>
  </si>
  <si>
    <t>AAGGGCACCACCAGGCGTGGAGCTTGCGGCTCAATTTGACTCAACACGGGAAAACTTACCAGGTCCAGACATAGTGAGGATTGACAGATTGATAGCTCTTTCTTGATTCTATGGGTGGTGGTGCATGGCCGTTCTTAGTTGGTGGAGTGATTTGTCTGGTTAATTCCGTTAACGAACGAGACCTTAGCCTGCTAACTAGTCGCGGCGATCTTGATCGTCGTCGGCTTCTTAGAGGGACTTTGTGGTTCTAAACGCAAGGAAGGTTGAGGCAATAACAGGTCTGTGATGCCCTTAGATGTCCTGGGCCGCACGCGTGCTACACTGACGCCTACAGCGAGTACTTCCCAGCTCCGAGAGGCCAGCTGGTAATCAGCAATAGGCGTCGTGATGGGGATAGATCTTTGGAATTATGGATCTTGAACGAGGAATGCCTAGTAAGCGCAGGTCATTAGCCTGCGTTGATTAAGTCCCTGCCCTTT</t>
  </si>
  <si>
    <t>Dino-Group-I-Clade-5</t>
  </si>
  <si>
    <t>Dino-Group-I-Clade-5_X</t>
  </si>
  <si>
    <t>Dino-Group-I-Clade-5_X_sp.</t>
  </si>
  <si>
    <t>Nassophorea</t>
  </si>
  <si>
    <t>Echinodermata</t>
  </si>
  <si>
    <t>Ophiuroidea</t>
  </si>
  <si>
    <t>Echinodermata_X</t>
  </si>
  <si>
    <t>Echinodermata_XX</t>
  </si>
  <si>
    <t>Ophiocoma</t>
  </si>
  <si>
    <t>Ophiocoma_echinata</t>
  </si>
  <si>
    <t>EC15.S44.assembled.filtered.nonchimera.fasta_378194</t>
  </si>
  <si>
    <t>AAGGGCACCACCAGGAGTGGAGCCTGCGGCTTAATTTGACTCAACACGGGAAAACTCACCCGGCCCGGACACAGTAAGGATTGACAGATTGAGAGCTCTTTCTTGATTCTGTGGGTGGTGGTGCATGGCCGTTCTTAGTTGGTGGAGCGATTTGTCTGGTTAATTCCGATAACGAACGAGACTCTGGCTTGCTAAATAGTTGCGCCACCCGCCGAGGTGGGCGACAACTTCTTAGAGGGACTAGTGGCGTTTAGCCACGCGAGCTTGAGCAATAACAGGTCTGTGATGCCCTGAGATGTTCGGGGCCGCACGCGCGCTACACTGAAGGAATCAGCGTGTGTCTGCCCTTGGCCGGAAGGTCTGGGTAATCCGTTGAACCTCTTTCGTGATTGGGATAGGGAATTGTAATTATTTCCCTTGAACGAGGAATTCCCAGTAAGCGCGAGTCATCAGCTCGCGTTGATTACGTCCCTGCCCTTT</t>
  </si>
  <si>
    <t>MAST-12</t>
  </si>
  <si>
    <t>MAST-12A</t>
  </si>
  <si>
    <t>Stramenopiles_X</t>
  </si>
  <si>
    <t>MAST</t>
  </si>
  <si>
    <t>MAST-12A_X</t>
  </si>
  <si>
    <t>MAST-12A_X_sp.</t>
  </si>
  <si>
    <t>Guinardia</t>
  </si>
  <si>
    <t>Guinardia_delicatula</t>
  </si>
  <si>
    <t>Amoebophrya</t>
  </si>
  <si>
    <t>Dino-Group-II-Clade-4</t>
  </si>
  <si>
    <t>Amoebophrya_sp.</t>
  </si>
  <si>
    <t>BLOOM10.S22.assembled.filtered.nonchimera.fasta_6053</t>
  </si>
  <si>
    <t>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GGTAATCTTTTGAACACGCATCGTGATGGGGATAGATTATTGCAATTATTAATCTTCAACGAGGAATTCCTAGTAATGATGAATCATCAGTTCATCGTGATTACGTCCCTGCCCTTT</t>
  </si>
  <si>
    <t>Anthoathecata</t>
  </si>
  <si>
    <t>Eudendrium</t>
  </si>
  <si>
    <t>Eudendrium_racemosum</t>
  </si>
  <si>
    <t>RM19.S64.assembled.filtered.nonchimera.fasta_1180551</t>
  </si>
  <si>
    <t>AAGGGCACCACCAGGAGTGGAGCCTGCGGCTTAATTTGACTCAACACGGGAAAACTCACCAGGTCCAGACATAGTAAGGATTGACAGGTTGAGAGCCCTTTCTTGATTCTATGGGTGGTGGTGCATGGCCGTTCTTAGTTGGTGGAGTGATTTGTCTGGTTAATTCCGTTAACGAACGAGACCTTAACCGGCTAAATAGTCGCACGATTCCCGAATCGTGGTTGACTTCTTAGAGGGACTGTTGGTGTTTAACCAAAGTCAGGAAGGCAATAACAGGTCTGTGATGCCCTTAGATGTTCTGGGCCGCACGCGCGCTACACTGTCGGATTCAGCGAGTCTTACCCTTAACCGAAAGGTTTGGGTAATCTTTTGAAAGTCCGACGTGATGGGGATTGATCATTGCAATTATTGATCATGAACGAGGAATTCCTAGTAAGCGCGAGTCATCAGCTCGCGTTGATTACGTCCCTGCCCTTT</t>
  </si>
  <si>
    <t>MAST-12D</t>
  </si>
  <si>
    <t>MAST-12D_X</t>
  </si>
  <si>
    <t>MAST-12D_X_sp.</t>
  </si>
  <si>
    <t>BLOOM10.S22.assembled.filtered.nonchimera.fasta_4675</t>
  </si>
  <si>
    <t>AAGGGCACCACCAGGAGTGGAGCCTGCGGCTTAATTTGACTCAACACGGGGAAACTTACCAGGTCCGGACATAGTAAGGATTGACAGATTGACAGCTCTTTCTTGATTCTATGGGTGGTGGTGCATGGCCGTTCTTAGTTGGTGGAGTGATTTGTCTGGTTAATTCCGTTAACGAACGAGACCTTCGCCTGCTAAATAGGTATGTATAACTCCGGTTATATAGGCACCTTCTTAGGGGGACACTGTGTGTTCAACACAGGGAAGTTGGAGGCAATAACAGGTCTGTGATGCCCTTAGATGTGCTGGGCCGCACGCGCGCTACACTGACACACTCAACAAGCTTATAACCTTGTCCGAGAGGTCTGGGAAATCTTTGAATATGTGTCGTGATGGGGATAGATCGTTGCAATTCTCGATCTTCAACGAGGAATTCCTAGTAAACGCAGTTCATCAGACTGCATTGATTACGTCCCTGCCCTTT</t>
  </si>
  <si>
    <t>Goniomonadales</t>
  </si>
  <si>
    <t>Goniomonas</t>
  </si>
  <si>
    <t>Goniomonas_sp.</t>
  </si>
  <si>
    <t>Suctoria</t>
  </si>
  <si>
    <t>Acineta</t>
  </si>
  <si>
    <t>Phyllopharyngea</t>
  </si>
  <si>
    <t>Acinetidae</t>
  </si>
  <si>
    <t>Acinetidae_X</t>
  </si>
  <si>
    <t>Acinetidae_X_sp.</t>
  </si>
  <si>
    <t>Solmissus</t>
  </si>
  <si>
    <t>Solmissus_marshalli</t>
  </si>
  <si>
    <t>BLOOM10.S22.assembled.filtered.nonchimera.fasta_10461</t>
  </si>
  <si>
    <t>AAGGGCACCACCAGGAGTGGAGCCTGCGGCTTAATTTGACTCAACACGGGAAAACTCACCAGGTCCAGACATAGTAAGGATTGACAGGTTGAGAGCCCTTTCTTGATTCTATGGGTGGTGGTGCATGGCCGTTCTTAGTTGGTGGAGTGATTTGTCTGGTTAATTCCGTTAACGAACGAGACCTTATCCTGCTAAATAGTCGCGCGTTTCTCGAAACGTGACTGACTTCTTAGAGGGACTGTTGGTGTTTAACCAAAGTCAGGAAGGCAATAACAGGTCTGTGATGCCCTTAGATGTTCTGGGCCGCACGCGCGCTACACTGTCGGATTCAGCGAGTCTTATCCTTGACCGAAAGGTTTGGGTAATCTTTTGAAAGTCCGACGTGATGGGGATTGATCATTGTAATTATTGATCATGAACGAGGAATTCCTAGTAAGCGCGAGTCATCAGCTCGCGTTGATGACGTCCCTGCCCTTT</t>
  </si>
  <si>
    <t>Acrocalanus_sp.</t>
  </si>
  <si>
    <t>Tintinnida</t>
  </si>
  <si>
    <t>Rhabdonellidae</t>
  </si>
  <si>
    <t>Rhabdonella</t>
  </si>
  <si>
    <t>Rhabdonella_spiralis</t>
  </si>
  <si>
    <t>EC08.S17.assembled.filtered.nonchimera.fasta_232962</t>
  </si>
  <si>
    <t>AAGGGCACCACCAGGCGTGGAGCTTGCGGCTCAATTTGACTCAACACGGGGAAACTTACCAGGTCCAGACATAGTGAGGATTGACAGATTGATAGCTCTTTCTTGATTCTATGGGTGGTGGTGCATGGCCGTTCTTAGTTGGTGGAGTGATTTGTCTGGTTAATTCCGTTAACGAACGCGACCTTAGCCTACTAAATAGTCGCGATAATCTTCATTAGCCGCGACTTCTTAGAGGGACTTTGCAAGCAACTGCAAGGAAGTTTGAGGCAATAACAGGTCTGTGATGCCCTTAGATGTCCGGGGCCGCACGCGTGCTACACTGACGCATACAGCGAGTATCACCGGCTCCGTAAGGCTGCCTGTAATCAGCAATATGCGTCGTGCTGGGGATAGAGCTTTGGAATTTTTGATCTGGAACGAGGAATGCCTAGTAAGCGCAGCTCATCAGGCTGCGTTGATTAAGTCCCTGCCCTTT</t>
  </si>
  <si>
    <t>Cephalothrix_hongkongiensis</t>
  </si>
  <si>
    <t>BLOOM10.S22.assembled.filtered.nonchimera.fasta_23669</t>
  </si>
  <si>
    <t>AAGGGCACCACCAGGAGTGGAGCCTGCGGCTTAATTTGACTCAACACGGGAAAACTCACCCGGCCCGGACACTGTAAGGATTGACAGATTGAGAGCTCTTTCTTGATTCGGTGGGTGGTGGTGCATGGCCGTTCTTAGTTGGTGGAGCGATTTGTCTGGTTAATTCCGATAACGAACGAGACTCTAGCCTATTAAATAGTTCGTTGATCACGCATGTCGGCGTAAACTTCTTAGAGGGACTATTGGCGTTTAGCCACACGAGATTGAGCAATAACAGGTCTGTGATGCCCTTAGGTGTGCGGGGCCGCCCGCGCGCTACACTTAAGGAGTCATCGTGTGTCTGTCCTGGTCCGGAAGGATCGGGTAACCCGTTGAACCTCCTTCGTGCTAGGGATTGTGGTTTGCAATTTTTCCACATGAACGAGGAATTCCCAGTAAGCGCAAGTCATAAGCTTGCGTTGATTACGTCCCTGCCCTTT</t>
  </si>
  <si>
    <t>Dino-Group-II-Clade-3</t>
  </si>
  <si>
    <t>Dino-Group-II-Clade-3_X</t>
  </si>
  <si>
    <t>Dino-Group-II-Clade-3_X_sp.</t>
  </si>
  <si>
    <t>STJ11.S23.assembled.filtered.nonchimera.fasta_58118</t>
  </si>
  <si>
    <t>AAGGGCACCACCAGGAGTGGAGCCTGCGGCTTAATTTGACTCAACACGGGAAAACTCACCAGGTCCAGACATAGTAAGGATTGAAAGATTGATAGCTCTTTCTTGATTCTATGGGTGGTGGTGCATGGCCGTTCTTAGTTGGTGGAGTGATTTGTCTGCTTAATTGCGTTAACGAACGAGACCTTATCCTGCTAAATAGTCATACTTATCTTCGGATAAGTGTCCGACTTCTTAGAGGGACTATGTGTTTTTAAGCGCATGGAAGTTTGAGGCAAAAACAGGTCTGTGATGCCCTTAGATGTTCTGGGCTGCACGCGCGCTACACTGATGCGTTCAACGAGTGTACAACCTTGACCGTTAGGTCTGGTTAATCTTTTGAACACGCATCGTGATGGGGATTGATTATTGCAATTATTAATCATGAACGAGGAATTCCTAGTAATGGCGCATCATCAGTGCGTCGTGATTACGTCCCTGCCCTTT</t>
  </si>
  <si>
    <t>Phyllodocida</t>
  </si>
  <si>
    <t>Neogyptis</t>
  </si>
  <si>
    <t>Neogyptis_sp.</t>
  </si>
  <si>
    <t>SBW12.S31.assembled.filtered.nonchimera.fasta_149822</t>
  </si>
  <si>
    <t>AAGGGCACCACCAGGAGTGGAGCCTGCGGCTTAATTTGACTCAACACGGGAAAACTCACCCGGCCCGGACACCGTAAGGATTGACAGATTGAGAGCTCTTTCTTGATTCGGTGGGTGGTGGTGCATGGCCGTTCTTAGTTGGTGGAGCGATTTGTCTGGTTAATTCCGATAACGAACGAGACTCTAGCCTATTAAATAGTTCGCCGATACGATCTGTCGGTGATAACTTCTTAGAGGGACAAGTGGCGTTTAGCCACACGAGATTGAGCAATAACAGGTCTGTGATGCCCGTAGATGTTCGGGGCCGCACGCGCGCTACACTGAAGGAATCAGCGTGCGCTTACCCTGGTCCGGAAGGATTGGGTAACCCGTTGAACCTCCTTCGTGCTAGGGATTGGGGCTTGTAATTGTTCCCCATGAACGAGGAATTCCCAGTAAGCGCGAGTCATAAGCTCGCGTTGATTACGTCCCTGCCCTTT</t>
  </si>
  <si>
    <t>MAST-4</t>
  </si>
  <si>
    <t>uncultured stramenopile</t>
  </si>
  <si>
    <t>MAST-4C</t>
  </si>
  <si>
    <t>MAST-4C_X</t>
  </si>
  <si>
    <t>MAST-4C_X_sp.</t>
  </si>
  <si>
    <t>STJ11.S23.assembled.filtered.nonchimera.fasta_59482</t>
  </si>
  <si>
    <t>AAGGGCACCACCAGGAGTGGAGCCTGCGGCTTAATTTGACTCAACACGGGAAAACTTACCAGGTCCGGACATAGTAAGGATTGACAGATTGATAGCTCTTTCTTGATTCTATGGGTGGTGGTGCATGGCCGTTCTTAGTTGGTGGAGTGATTTGTCTGGTTAATTCCGTTAACGAACGAGACCTCCGCCTGCTAAATAGTTTCGCGTTCTTTTCAAGAGCCGAAATCTTCTTAGAGGGACTATCGCTGTTTAAGCGGTGGAAGTTTGAGGCAATAACAGGTCTGTGATGCCCTTAGATGTTCTGGGCCGCACGCGCGCTACACTGATTCATGCAACAAGTTTTGTCCTTGGCTGATAGGCCTGTGTAATCTTTGAACGTGAATCGTGATGGGGATAGATGATTGCAATTAGTCATCTTCAACGAGGAATTCCTAGTAAACGCAAGTCATCAGCGTGCATTGATTACGTCCCTGCCCTTT</t>
  </si>
  <si>
    <t>BLOOM10.S22.assembled.filtered.nonchimera.fasta_9961</t>
  </si>
  <si>
    <t>AAGGGCACCACCAGGAGTGGAGCCTGCGGCTTAATTTGACTCAACACGGGGAAACTCACCAGGTCCAGACATAGTAAGGATTGACAGATTGATAGCTCTTTCTTGATTCTCTGGGTGGTGGTGCATGGCCGTTCTTAGTTGGTGGAGTGATTTGTCTGGTTAATTCCGTTAACGAACGAGACCTTCACCTGCTAAATAGTCACACGTAACTTCGGTTACGTGGGCTGCTTCTTAGCGGGACTTTGTGTGTCTAACGCAAGGAAGTTTGAGGCAATAACAGGTCTGTGATGCCCTTAGATGTTCTGGGCTGCACGCGCGTTACACTGATGCGCTCAACGAGTTTATGACCTTGGCCGGGAGGGTTGGGTAATCTTTTTAAAACGCATCGTGATGGGGATAGATTATTGCAATTATTAATCTTCAACGAGGAATTCCTAGTAAGCGCGAGTCATCAGCTCGTGCTGATTACGTCCCTGCCCTTT</t>
  </si>
  <si>
    <t>Monogononta</t>
  </si>
  <si>
    <t>Rotifera</t>
  </si>
  <si>
    <t>Rotifera_X</t>
  </si>
  <si>
    <t>Rotifera_XX</t>
  </si>
  <si>
    <t>Eothinia</t>
  </si>
  <si>
    <t>Eothinia_elongata</t>
  </si>
  <si>
    <t>Modiolus</t>
  </si>
  <si>
    <t>Modiolus_auriculatus</t>
  </si>
  <si>
    <t>RM14.S42.assembled.filtered.nonchimera.fasta_636401</t>
  </si>
  <si>
    <t>AAGGGCACCACCAGGAGTGGAGCCTGCGGCTTAATTTGACTCAACACGGGAAAACTCACCCGGCCCGGACACTGTAAGGATTGCCAGATTGAGAGCTCTTTCTTGATTCGGTGGGTGGTGGTGCATGGCCGTTCTTAGTTGGTGGAGCGATTTGTCTGGTTAATTCCGATAACGAACGAGACTCTAGCCTACTAAATAGTTCACCGATCCATTTGCGTCGGTGCAACTTCTTAGAGGGACAAGTGGCGTTTAGCCACCCGAGATTGAGCAATAACAGGTCTGGGATGCCCTTAGATGTTCGGGGCCGCACGCGCGCTACACTGAAGGAATCAACGTGTAATTGCCCTTGCCTGGAAAGGTTGGGTAACCCGTTGAACCTCCTTCGTGCTAGGGATTGGGGCTTGTAATTCTTCCCCATGAACGAGGAATTCCCAGTAAGCGCGAGTCATAAGCTCGCGTTGATTACGTCCCTGCCCTTT</t>
  </si>
  <si>
    <t>Nassellaria</t>
  </si>
  <si>
    <t>Pseudocubus</t>
  </si>
  <si>
    <t>Ostreococcus_tauri</t>
  </si>
  <si>
    <t>Rhizosolenids</t>
  </si>
  <si>
    <t>Phyllochaetopterus</t>
  </si>
  <si>
    <t>Phyllochaetopterus_sp.</t>
  </si>
  <si>
    <t>Tintinnida_X</t>
  </si>
  <si>
    <t>Tintinnopsis_sp.</t>
  </si>
  <si>
    <t>STJ11.S23.assembled.filtered.nonchimera.fasta_61119</t>
  </si>
  <si>
    <t>AAGGGCACCACCAGGAGTGGAGCCTGCGGCTTAATTTGACTCAACACGGGGAAACTTACCAGGTCCGGACATAGGTAGGATTGACAGACTGAGAGCTCTTTCTTGATTCTATGGGTGGTGGTGCATGGCCGTTCTTAGTTGGTGGAGTGATTTGTCTGGTTAATTCCGTTAACGAACGAGACCTTAACCTGCTAAATAGGTACGGCCACCTCTTGGTTGCCGGTCACCTTCTTAGAGGGACGTCGCGTGTCTAACGCGAGGAAGCGTGAGGCAATAACAGGTCTGTGATGCCCTTAGATGTTCTGGGCTGCACGCGCGCTACACTGATGCGTTCAACGAGTATGCCGTGGCCGAGAGGTCTGGGTAATCTTGTGAAAGCGCATCGTGATGGGGATAGATTATTGCAATTTTTAATCTTCAACGAGGAATTCCTAGTAAGCGCGAGTCATCAACTCGTGCTGATTACGTCCCTGCCCTTT</t>
  </si>
  <si>
    <t>Marimonadida</t>
  </si>
  <si>
    <t>Pseudopirsonia</t>
  </si>
  <si>
    <t>Ventricleftida</t>
  </si>
  <si>
    <t>Ventrifissuridae</t>
  </si>
  <si>
    <t>Ventrifissura</t>
  </si>
  <si>
    <t>Ventrifissura_sp.</t>
  </si>
  <si>
    <t>Labyrinthulomycetes</t>
  </si>
  <si>
    <t>Thraustochytriaceae</t>
  </si>
  <si>
    <t>Aplanochytrium</t>
  </si>
  <si>
    <t>Labyrinthulea</t>
  </si>
  <si>
    <t>Labyrinthulales</t>
  </si>
  <si>
    <t>Labyrinthulaceae</t>
  </si>
  <si>
    <t>Aplanochytrium_sp.</t>
  </si>
  <si>
    <t>STJ11.S23.assembled.filtered.nonchimera.fasta_68272</t>
  </si>
  <si>
    <t>AAGGGCACCACCAGGAGTGGAGCCTGCGGCTTAATTTGACTCAACACGGGAAAACTTACCAGGTCCAGACATAGTAAGGATTGACAGATTGAGAGCTCTTTCTTGATTCTATGGGTGGTGGTGCATGGCCGTTCTTAGTTGGTGGAGTGCTTTGTCTGGTTAATTCCGTTAACGAACGAGACCTCAGCCTGCTAAATAGTGTGCATATTCCAAAGAATGTGTTCGACTTCTTAGAGGGACATTTCGGTTTTACCGGAAGGAAGTTTGAGGCAATAACAGGTCTGTGATGCCCTTAGATGTTCTGGGCCGCACGCGCGCTACAATGATGAATTCAACGAGTTTATAACCTTGGTTGAAAAGCCTGGGTAATCTTTTGAACTTGCGTCGTGATGGGGCTAGACCCTTGCAATTATTGGTCTCCAACGAGGAATTCCTAGTAAACGCAAGTCATCAGCTTGCATTGATTACGTCCCTGCCCTTT</t>
  </si>
  <si>
    <t>Ellobiopsidae</t>
  </si>
  <si>
    <t>Ellobiopsis</t>
  </si>
  <si>
    <t>Ellobiophyceae</t>
  </si>
  <si>
    <t>Thalassomycetales</t>
  </si>
  <si>
    <t>Thalassomycetaceae</t>
  </si>
  <si>
    <t>Ellobiopsis_chattonii</t>
  </si>
  <si>
    <t>Thraustochytriales</t>
  </si>
  <si>
    <t>Ulkenia</t>
  </si>
  <si>
    <t>Ulkenia_profunda</t>
  </si>
  <si>
    <t>EC08.S17.assembled.filtered.nonchimera.fasta_229362</t>
  </si>
  <si>
    <t>AAGGGCACCACCAGGCGTGGAGCTTGCGGCTCAATTTGACTCAACACGGGAAAACTTACCAGGTCCAGACATAGTGAGGATTGACAGATTGATAGCTCTTTCTTGATTCTGTGGGTGGTGGTGCATGGCCGTTCTTCGTTGGTGGAGTGATTTGTCTGGTTAATTCCGTTAACGAACGAGACCTTAGCCTGCTAACTAGTCGCGGCGATCTCGATCGGCGGCGGCTTCTTAGAGGGACTTTGTGGTTCTAAACACAAGGAAGTTTGAGGCAATAACAGGTCTGTGATGCCCTTAGATGGCCTGGGCCGCACGCGTGCTACACTGACGCCTACAGCGAGTACTTCCCAGCCCCGAGAGGTGGCTGGTAATCAGCAATAGGCGTCGTGATGGGGATAGATCTTTGGAATTATGGATCTTGAACGAGGAATGCCTAGTAAGCGCAGGTCATTAGCCTGCGCTGATTAAGTCCCTGCCCTTT</t>
  </si>
  <si>
    <t>BLOOM10.S22.assembled.filtered.nonchimera.fasta_21665</t>
  </si>
  <si>
    <t>AAGGGCACCACCAGGAGTGGAGCCTGCGGCTTAATTTGACTCAACACGGGGAAACTTACCAGGTCCGGACTTAGTAAGGATGTACAGATTGATAGCTCTTTACAGATTCTAAGGGTGGTGGTGCATGGCCGTTCTTAGTTGGTGGAGTGATTTGTCTGGTTAATTCCGTTAACGAACGAGACCTTAACCTGCTAAATAGCGCCGAGTTGCTTTGGCAACGTAGGTGTCTTCTTAGAGGGACGTAACGTGTCTAACGTGAGGAGGTGTGAGGCAATAACAGGTCTGTGATGCCCTTAGATGTTCTGGGCCGCACGCGCGCTACACTGATGCATTCAACGAGTTTTTCCTGGTCCGAGAGGAATGGGTAACCTTTTGAAAGTGCATCGTGCTAGGGATAGACTATTGCAATTATTGGTCTTCAACGAGGAATTCCTAGTAGACGTAGTTCATCAGACTGCATCGATTACGTCCCTGCCCTTT</t>
  </si>
  <si>
    <t>STJ11.S23.assembled.filtered.nonchimera.fasta_57655</t>
  </si>
  <si>
    <t>AAGGGCACCACCAGGAGTGGAGCCTGCGGCTTAATTTGACTCAACACGGGGAAACTTACCAGGTCCAGACTGGGTAAGGATGTACAGATTGACAGCTCTTTACAGATTCTCAGGGTGGTGGTGCATGGCCGTTCTTAGTTGGTGGAGTGATTTGTCTGGTTAATTCCGTTAACGAACGAGACCTTAACCTGCTAAATAGCGCCGAGTTTCTTCTTGAAACGAAGGTGTCTTCTTAGAGGGACGTCGCGTGTCTAACGCGAGGAGGTGTGAGGCAATAACAGGTCGGTGATGCCCTTAGATGTTCTGGGCCGCACGCGCGCTACACTGATGCATTCAACGAGTTTCGTCCTGGTCCGAGAGGAATGGGTAACCTTTTGAAAGTGCATCGTGATAGGGATAGACTATTGCAATTATTGGTCTTCAACGAGGAATTCCTAGTAGACGTAGTTCAGCAGACTGCATCGATTACGTCCCTGCCCTTT</t>
  </si>
  <si>
    <t>Sabellaria</t>
  </si>
  <si>
    <t>Sabellaria_sp.</t>
  </si>
  <si>
    <t>STJ07.S12.assembled.filtered.nonchimera.fasta_505952</t>
  </si>
  <si>
    <t>AAGGGCACCACCAGGAGTGGAGCCTGCGGCTTAATTTGACTCAACACGGGGAAACTTATCAGGGCAAGACACCGTTAGGATTGACAGATTGAGAGCTCTTTCTTGATTCGGTGGGTGGTGGTGCATGGCCGTTCTTAGTTGGTGGAGCGATTTGTCTGGTTAATTCCGATAACGAACGAGACTCTAGCCTGCTAAATAGTCGGGTGAATGCTTCGGCGTTCATCTCATTCAGACTTCTTAGAGGGACTAGCGGCGTTTAGCCGCACGAGATTGAGCAATAACAGGTCTGTGAGGCCCTTAGATGTTCTGGGCCGCACGCGCGCTACACTGAAGGAATCAGCGTGTCTCTCTCCTGGTCTGGAAGGATCGGGTAACCCGTTGAACCTCCTTCGTGCTAGGGATTGGAGCTTGCAATTATTCTCCATGAACGAGGAATTCCCAGGAAGCGCGAGTCATCAGCTCGCGTTGATTACGTCCCTGCCCTTT</t>
  </si>
  <si>
    <t>Demospongiae</t>
  </si>
  <si>
    <t>Porifera</t>
  </si>
  <si>
    <t>Porifera_X</t>
  </si>
  <si>
    <t>Cliona</t>
  </si>
  <si>
    <t>Cliona_celata</t>
  </si>
  <si>
    <t>STJ07.S12.assembled.filtered.nonchimera.fasta_491663</t>
  </si>
  <si>
    <t>AAGGGCACCACCAGGAGTGGAGCCTGCGGCTTAATTTGACTCAACACGGGGAAACTCACCAGGTCCAGACATAGTAAGGATTGACAGATTGAGAGCTCTTTCTTGATTCTATGGGTGGTGGTGCATGGCCGTTCTTAGTTGGTGGAGTGATTTGTCTGGTTAATTCCGTTAACGAACGAGACCTTAACCTGCTAACTAGTCACGCCATTCCAGAATGTTGGCCGACTTCTTAGAGGGATAACTGGCTCCGAAACCAGTGGAAGTTTGAGGCAATAACAGGTCTGTGATGCCCGTAGATGTTCGGGGCCGCACGCGCTCTACACTGACGAAGTCAGCGAGCATGTCCTACGCCGACAGGTGCGGGGAATCTTGTCAAACTTCGTCGTGATGGGGATTGATTTTTGAAATTCTTGATCATCAACGAGGAATTCCTAGTAAGCGCAAGTCAGCAGCTTGCGTTGATTACGTCCCTGCCCTTT</t>
  </si>
  <si>
    <t>Pseudodiaptomus</t>
  </si>
  <si>
    <t>Pseudodiaptomus_annandalei</t>
  </si>
  <si>
    <t>BLOOM10.S22.assembled.filtered.nonchimera.fasta_291</t>
  </si>
  <si>
    <t>AAGGGCACCACCAGGAGTGGAGCCTGTGGCTTAATTTGACTCAACACGGGAAATCTCACCAGGCCCGGACACAAGAAGGATTGACCGATTGATAGCTCTTTCTTGATTTTGTGGTTGGTGGTGCATGGCCGTTCTTAGTTGGTGGAGTGATTTGTCTGGTTAATTCCGATAACGAACGAGACTCTGTCCTGCTAACTAGTGTCCGACTCCCCTTTTGGTCGGGCAGTTCTTCTTAGAGGGACTGGTAGCTCTTAGCTACACGAGATAGAGCAATAACAGGTCTGTGATGCCCTGAGATGTTCTGGGCCGCACACGCGCTACACTGAATGTATCATCTAGTTTTTCCCTCTCCGAGAGGTGCGGGTAAGCTGTGGAACCACATGCGTGGTAGGGATCGGAGCTTGCAATTGTTCTCCGTGAACCAGGAATTCCCAGTAGGCGCAAGTCATAAGCTTGCGTCGATTACGTCCCTGCCCTTT</t>
  </si>
  <si>
    <t>Centrohelida</t>
  </si>
  <si>
    <t>Centroheliozoa</t>
  </si>
  <si>
    <t>Centroheliozoa_X</t>
  </si>
  <si>
    <t>Pterocystida</t>
  </si>
  <si>
    <t>Pterocystida_X</t>
  </si>
  <si>
    <t>Pterocystida_XX</t>
  </si>
  <si>
    <t>Pterocystida_XX_sp.</t>
  </si>
  <si>
    <t>Protaspa-lineage</t>
  </si>
  <si>
    <t>Protaspa</t>
  </si>
  <si>
    <t>Protaspa_longipes</t>
  </si>
  <si>
    <t>BLOOM10.S22.assembled.filtered.nonchimera.fasta_21832</t>
  </si>
  <si>
    <t>AAGGGCACCACCAGGAGTGGAGCCTGCGGCTTAATTTGACTCAACACGGGAAAACTTACCAGGTCCGGGCATAGTGAGGATTGACAGATTGAAGATCTTTCTTGATTCTATGGGTGGTGGTGCATGGCCGTTCTTAGTTGGTGGAGTGATTTGTCTGGTTAATTCCGTTAACGAACGAGACCTCGACCTGCTAAATAGTTCGACGAATTCTTCGGGATTCGTGCGTAACTTCTTAGAGGGACTATCGGTGGGTAGCCGATGGAAGTTCGAGGCAATAACAGGTCTGTGATGCCCTTAGATGTTCTGGGCCGCACGCGCGCTACACTGACTGGTTCATCGAGCTTACAACCTTGACTGAGAGGTCTGGGTAATCTTTTGAAAGCCAGTCGTGCTGGGGATAGATTATTGTAATTTTTAATCTTCAACGAGGAATTCCTAGTAAACGCGAGTCATCAACTCGCATTGATTACGTCCCTGCCCTTT</t>
  </si>
  <si>
    <t>Ceratiaceae</t>
  </si>
  <si>
    <t>Tripos</t>
  </si>
  <si>
    <t>Tripos_furca</t>
  </si>
  <si>
    <t>Podocoryna</t>
  </si>
  <si>
    <t>Podocoryna_exigua</t>
  </si>
  <si>
    <t>PR14.S40.assembled.filtered.nonchimera.fasta_176809</t>
  </si>
  <si>
    <t>AAGGGCACCACCAGGAGTGGAGCCTGCGGCTTAATTTGACTCAACACGGGAAAACTCACCAGGTCCAGACATAGTAAGGATTGACAGGTTGAGAGCCCTTTCTTGATTCTATGGGTGGTGGTGCATGGCCGTTCTTAGTTGGTGGAGTGATTTGTATGGTTAATTCCGTTAACGAACGAGACCTTAACCGGCTAAATAGTCACACGATTCCAGAATCGTGACTGACTTCTTAGAGGGACTGTTGGTGTTTAACCAAAGTGAGGAAGGCAATAACAGGTCTGTGATGCCCTTAGATGTTCTGGGCCGCACGCGCGCTACACTGTCGGATTCAGCGTGTCTTAACCTTAACTGAAAGGTTTGTGTAATCTTTTGAAAGTCCGACGTGAGGGGGATTGATCATTGCAATTATTGATCATGAACGAGGAATTCCTAGTAAGCGCGAGTCATCAGCTCGCGTTGATTACGTCCCTGCCCTTT</t>
  </si>
  <si>
    <t>Protoperidinium</t>
  </si>
  <si>
    <t>Protoperidiniaceae</t>
  </si>
  <si>
    <t>Protoperidinium_pellucidum</t>
  </si>
  <si>
    <t>Rhodomonas</t>
  </si>
  <si>
    <t>Rhodomonas_sp.</t>
  </si>
  <si>
    <t>Spirotontonia_grandis</t>
  </si>
  <si>
    <t>EC08.S17.assembled.filtered.nonchimera.fasta_214018</t>
  </si>
  <si>
    <t>AAGGGCACCACCAGGCGTGGAGCTTGCGGCTCAATTTGACTCAACACGGGAAAACTTACCAGGTCCAGACATAGTAAGGATTGACAGATTGATAGCTCTTTCTTGATTCTATGGGTGGTGGTGCATGGCCGTTCTTAGTTGGTGGAGTGATTTGTCTGGTTAATTCCGTTAACGAACGAGACCTTTGCCTGCTAACTAGACACGTTCATCTCGATGGGCGCTGTCTTCTTAGAGGGACTTTGTGGGCAACCAACCGCAAGGAAGTTGGAGGCAATAACAGGTCTGTGATGCCCTTAGATGTCCGGGGCCGCACGCGTGCTACACTGACGCATACAGCGAGCACTTTCCAGTTCCGAGAGGCTACTGGTAATCATCAATATGCGTCGTGATGGGGATAGATCGTTGGAATTCTGGATCGTGAACGAGGAATGCCTAGTAATCGCAGGTCATTAGCCTGCGATGATTAAGTCCCTGCCCTTT</t>
  </si>
  <si>
    <t>Heterocapsaceae</t>
  </si>
  <si>
    <t>Heterocapsa</t>
  </si>
  <si>
    <t>Heterocapsa_nei/rotundata</t>
  </si>
  <si>
    <t>STJ11.S23.assembled.filtered.nonchimera.fasta_91785</t>
  </si>
  <si>
    <t>AAGGGCACCACCAGGAGTGGAGCCTGCGGCTTAATTTGACTCAACACGGGGAAACTTACCAGGTCCAGACATAGTAAGGATTGACAGATTGATAGCTCTTTCTTGATTCTATGGGTGGTGGTGCATGGCCGTTCTTAGTTGGTGGAGTGATTTGTCTGGTTAATTCCGTTAACGAACGAGACCTTAACCTGCTAAATAGTTACGCGTATCTTCGGATACGCGGGCAACTTCTTAGAGGGACTTTGCGTGTCTAACGCAAGGAAGTTTGAGGCAATAACAGGTCGGTGATGCCCTTAGATGTTCTGGGCTGCACGCGCGCTACACTGATGCGCTCAACGAGTTTATAACCTTGTCCGGCAGGATTGGGTAATCTTCTTAAAACGCATCGTGATGGGGATAGATTATTGCAATTATTAATCTTCAACGAGGAATTCCTAGTAAGCGCGAGTCATCAGCTCGTGCTGATTACGTCCCTGCCCTTT</t>
  </si>
  <si>
    <t>STJ11.S23.assembled.filtered.nonchimera.fasta_57291</t>
  </si>
  <si>
    <t>AAGGGCACCACCAGGAGTGGAGCCTGCGGCTTAATTTGACTCAACACGGGAAAACTTACCAGGTCCAGACATAGTAAGGATTGACAGATTGATAGCTCTTTCTTGATTCTATGGGTGGTGGTGCATGGCCGTTCTTAGTTGGTGGAGTGATTTGTCTGCTTTATTGCGTTAACGAACGCGACCTTAACCTGCTAAATAGTGGAGCGTATCTCCGGATATTCATGTCACTTCTTAGAGGGACTTTGTGTTTCAAGCACAAGGAAGTTTGAGGCAATAACAGGTCTGTGATGCCCGTAGATGTTCTGGGCTGCACGCGCGCTACACTGATGCGTTCAACGAGTATAGAACCTTGTCCGATAGGATTGGGTAATCTTTTGAAAACGCATCGTGATGGGGATAGATTATTGTAATTATTAGTCTTCAACGAGGAATTCCTAGTAAGCGCGAATCATCAGTTCGTGCTGATTACGTCCCTGCCCTTT</t>
  </si>
  <si>
    <t>Polycystinea</t>
  </si>
  <si>
    <t>Plagiacanthoidea</t>
  </si>
  <si>
    <t>Pseudocubus_obeliscus</t>
  </si>
  <si>
    <t>STJ11.S23.assembled.filtered.nonchimera.fasta_57397</t>
  </si>
  <si>
    <t>AAGGGCACCACAAGTTGTGGATCCTGTGGCTTAATTTGACTCAACACGGGAAAACTTACCAGGTCCAGACATAGCAAGGATTGACAGATTGATAGCTCTTTCTTGATTCTATGGGTGGTGGTGCATGGCCGTTCTTAGTTGGTGGAGTGATTTGTCTGGTTAATTCCGTTAACGAACGAGACTATTACCTGCTAAATAGTATGCCGGGCTTGTAGCGCGGGCTTACTTCTTAGAGGGACTAGCCATCTGTTAAGTGGCTGGAAGTTAGTAGCAATAACAGGTCTGTGAGGCCCTTAGATGTTCTGGGCCGCGCACGGGCTACACTGACGGGGTAAATAAGCTTCACTCTCATGGTTCGAAAGGATCGTGTAATCTTGAAACCCCGTCGTGGTTGGAATCGATGATTGTAATTTTTCATCGTGAACGAGGAATACCTAGTAAGCGCGCATCATTAATGCGCAGTGAATACGTCCCTGCCCTTT</t>
  </si>
  <si>
    <t>Coscinodiscophytina</t>
  </si>
  <si>
    <t>Prostomatea</t>
  </si>
  <si>
    <t>Cryptocaryon</t>
  </si>
  <si>
    <t>Cyclotrichia_X</t>
  </si>
  <si>
    <t>Cyclotrichia_XX</t>
  </si>
  <si>
    <t>Cyclotrichia_XX_sp.</t>
  </si>
  <si>
    <t>BLOOM10.S22.assembled.filtered.nonchimera.fasta_22569</t>
  </si>
  <si>
    <t>AAGGGCACCACCAGGAGTGGAGCCTGCGGCTTAATTTGACTCAACACGGGGAAACTTACCAGGTCAAGACATAAGTGGGATTGACAGATTGAGAGCTCTTTCTTGATTCTATGGGTGGTGGTGCATGGCCGTTCTTAGTTGGTGGAGTGATTTGTCTGGTTAATTCCGTTAACGAACGAGACCTTAACCTGCTAACTAGTTGTCCTGTGCAAAACGGGATTAACTTCTTAGAGGGACTATGCATTCAAGTGCATGGAAGTTTGAGGCAATAACAGGTCAGTGATGCCCTGAGGTGCCCTGGGCCGCACGCGCGCTACACTGATACGTGCAACGAGTACATCCTGGTCCGGAAGGATTTCGGGTAATCTTTATAGTACGTATCGTGCTGGGGATAGATCTTTGCAATTTTAGATCTTGAACGAGGAATTCCTAGTAGGCATAAGTCATCAGCTTGTGCCGATTACGTCCCTGCCCTTT</t>
  </si>
  <si>
    <t>Ichthyosporea</t>
  </si>
  <si>
    <t>Abeoformidae</t>
  </si>
  <si>
    <t>Marine Ichthyosporeans 1</t>
  </si>
  <si>
    <t>Chlorodendrales</t>
  </si>
  <si>
    <t>Tetraselmis</t>
  </si>
  <si>
    <t>Chlorodendrophyceae</t>
  </si>
  <si>
    <t>Chlorodendraceae</t>
  </si>
  <si>
    <t>Tetraselmis_convolutae</t>
  </si>
  <si>
    <t>BLOOM10.S22.assembled.filtered.nonchimera.fasta_56734</t>
  </si>
  <si>
    <t>AAGGGCACCACCAGGCGTGGAGCCTGCGGCTTAATTTGACTCAACACGGGAAAACTTACCAGGTCCAGACATAGTGAGGATTGACAGATTGAGAGCTCTTTCTTGATTCTATGGGTGGTGGTGCATGGCCGTTCTTAGTTGGTGGGTTGCCTTGTCAGGTTGATTCCGGTAACGAACGAGACCTCAGCCTGCTAAATAGTTACTCCTACTTTGGTAGGAGGCGAACTTCTTAGAGGGACTATTGGCGTTTAGCTAATGGAAGTGTGAGGCAAGAACAGGTCTGTGATGCCCTTAGATGTTCTGGGCCGCACGCGCGCTACACTGATGCAGTCAACAAGCCTAGCCTTGACCGAGAGGTCCGGGTAATCTTTGAAACTGCATCGTGATGGGGCTAGATTATTGCAATTATTAATCTTCAACGAGGAATGCCTAGTAAGCGTGATTCATCAAATCGCGTTGATTACGTCCCTGCCCTTT</t>
  </si>
  <si>
    <t>Terebellida</t>
  </si>
  <si>
    <t>Lysilla</t>
  </si>
  <si>
    <t>Lysilla_pacifica</t>
  </si>
  <si>
    <t>EC08.S17.assembled.filtered.nonchimera.fasta_214725</t>
  </si>
  <si>
    <t>AAGGGCACCACCAGGAGTGGAGCCTGCGGCTTAATTTGACTCAACACGGTAAAACTCACCCGGCCCGGACACCGTAAGGATTGACAGATTGAGAGCTCTTTCTTGATTCGGTGGGTGGTGGTGCATGGCCGTTCTTAGTTGGTGGAGCGATTTGTCTGGTTAATTCCGATAACGAACGAGACTCTAGCCTATTAAATAGTTCGCCGATTCAGTTCGTCGGCGCCAACTTCTTAGAGGGACAAGTGGCGTTTAGCCACACGAGATTGAGCAATAACAGGTCTGTGATGCCCTTAGATGTGCGGGGCCGCACGCGCGCTACACTGAAGGAATCAACGTGTGTCTTCCCGGGCCTGGAAGGGTCGGGTAACCCGTGGAACCTCCTTCGTGCTAGGGATTGGGGCTTGTAATTCTTCCCCATGAACGAGGAATTCCCAGTAAGCGCGAGTCATAAGCTCGTGTTGATTACGTCCCTGCCCTTT</t>
  </si>
  <si>
    <t>Strombidinopsis</t>
  </si>
  <si>
    <t>Strombidinopsis_acuminata</t>
  </si>
  <si>
    <t>BLOOM10.S22.assembled.filtered.nonchimera.fasta_16476</t>
  </si>
  <si>
    <t>AAGGGCACCACCAGGCGTGGAGCTTGCGGCTCAATTTGACTCAACACGGGAAAACTTACCAGGTCCAGACATAGTGAGGATTGACAGATTGATAGCTCTTTCTTGATTCTATGGGTGGTGGTGCATGGCCGTTCTTAGTTGGTGGAGTGATTTGTCTGGTTAATTCCGTTAACGAACGAGACCTTAGCCTCCTAACTAGTCGCACCAAGCACGCTTGGCGCCGACTTCTTAGAGGGACTTTGTGCTTTTTAAACACAAGGAAGTTTGAGGCAATAACAGGTCTGTGATGCCCTTAGATGTCCTGGGCCGCACGCGTGCTACACGGACGCATACAGCGAGTACACCCCAGCCCCGAGAGGCGGCTGGTAATCAGCAATATGCGTCGTGATGGGGATAGAGCTTTGGAATTCTGGCTCTTGAACGAGGAATGCCTAGTAAGCGCAAGTCATCAGCTTGCGTTGATTAAGTCCCTGCCCTTT</t>
  </si>
  <si>
    <t>Acantharia</t>
  </si>
  <si>
    <t>Arthracanthida</t>
  </si>
  <si>
    <t>Amphibelone</t>
  </si>
  <si>
    <t>STJ11.S23.assembled.filtered.nonchimera.fasta_59278</t>
  </si>
  <si>
    <t>AAGGGCACCACCAGGAGTGGAGCCTGCGGCTTAATTTGACTCAACACGGGGAAACTTACCAGGTCCAGACATAGTAAGGATTGACAGATTGATAGCTCTTTCTTGATTCTATGGGTGGTGGTGCATGGCCGTTCTTAGTTGGTGGAGTGATTTGTCTGGTTAATTCCGTTAACGAACGAGACCTTAACCTGCTAAATAGTTACGCATAACTCCGGTTACGCGGGCAACTTCTTAGAGGGACTTTGCGTGTCTAACGCAAGGAAGTTTGATGCAATAACAGGTCTGTGATGCCCTTGGATGTTCGGGGCTGCACGCGCGCTACACTGATGCACTCAACGAGTTTATTCCTTCCCTGGTAAGGGTGGGTAATCTTTTGAAAATGCATCGTGATGGGGATAGATTATTGCAATTATAAATCTTCAACGAGGAATTCCTAGTAAGCGCGAGTCATCAGCTCGTGCTGATTACGTCCCTGCCCTTT</t>
  </si>
  <si>
    <t>Harpacticoida</t>
  </si>
  <si>
    <t>Tachidius</t>
  </si>
  <si>
    <t>Tachidius_triangularis</t>
  </si>
  <si>
    <t>Ocyropsis</t>
  </si>
  <si>
    <t>Ocyropsis_maculata</t>
  </si>
  <si>
    <t>BLOOM10.S22.assembled.filtered.nonchimera.fasta_10512</t>
  </si>
  <si>
    <t>AAGGGCACCACCAGGAGTGGAACCTGCGGTTTAATTTGACTCAACACGGGAAAACTCACCAGGTCCAGACATAGGAAGGATTGACAGATTGAGAGCTCTTTCTTGATTCTATGGGTGGTGGTGCATGGCCGTTCTTAGTTGGTGGAGTGATTTGTCTGGTTAATTCCGTTAACGAACGCGCCCTTCACATGCTAAATAGTGACACGGTTCTTGAACCGTGGTTCACTTCTTAGAGGGACTATCGGTTTCAAACCGATGGAAGTTTGAGGCAATAACAGGTCTGGGAGGCGCTTAGATGTTCTGGGCCACACGCGCGTTACACTGATGAAGCCAGCGAGTATATCGCCTTCACCGGAAGGTGCGGGTAATCTTGTGAAACTTCATCGTGCTGGGGACAGACCATTGCAATTATTGGTCTTGAACGAGGAATGCCTAGTAAGCACGAGTCATCAACTCGTGCTGATTACGTCCCTGCCCTTT</t>
  </si>
  <si>
    <t>Nucletmycea</t>
  </si>
  <si>
    <t>Fungi</t>
  </si>
  <si>
    <t>Chytridiomycota</t>
  </si>
  <si>
    <t>Chytridiomycotina</t>
  </si>
  <si>
    <t>Chytridiomycetes</t>
  </si>
  <si>
    <t>Chytridiomycetes_X</t>
  </si>
  <si>
    <t>Chytridiomycetes_X_sp.</t>
  </si>
  <si>
    <t>STJ11.S23.assembled.filtered.nonchimera.fasta_57925</t>
  </si>
  <si>
    <t>AAGGGCACCACCAGGAGTGGAGCCTGCGGCTTAATTTGACTCAACACGGGAAAACTCACCAGGTCCAGACATAGTAAGGATTGACAGATTGATAGCTCTTTCTTGATTCTATGGGTGGTGGTGCATGGCCGTTCTTAGTTGGTGGAGTGATTTGTCTGGTTAATTCCGATAACGAACGAGACCTTAACCTGCTAAATAGTTACGCGAACCTTGTGTTCGTGGCCAACTTCTTAGAGGGACTACATACGTTTAGTATGTGGAAGTTTGAGGCAATAACAGGTCTGTGATGCCCTTAGATGTTCTGGGCCGCACGCGCGCTACACTGATGAATTCAACGAGTATATAACCGTGGCCGGAAGGTCTGGGTAATCTTGTGAAACTTTATCGTGCTGGGGATAGACCATTGCAATTATTGGTCTTCAACGAGGAATTCCTAGTAAGCGCATGTCATCAGCATGCGTTGATTACGTCCCTGCCCTTT</t>
  </si>
  <si>
    <t>Suberitida</t>
  </si>
  <si>
    <t>Hymeniacidon</t>
  </si>
  <si>
    <t>Hymeniacidon_sinapium</t>
  </si>
  <si>
    <t>BLOOM10.S22.assembled.filtered.nonchimera.fasta_16259</t>
  </si>
  <si>
    <t>AAGGGCACCACCAGGAGTGGAGCCTGCGGCTTAATTTGACTCAACACGGGGAAACTCACCAGGTCCAGACATAGTAAGGATTGACAGATTGAGAGCTCTTTCTTGATTCTATGGGTGGTGGTGCATGGCCGTTCTTAGTTGGTGGAGTGATTTGTCTGGTTAATTCCGATAACGAACGAGACCTTAACCTGCTAACTAGTCACACCATTCCCGAATGGTGGCCGACTTCTTAGAGGGACAACTGGCTCCGAAGCCAGTGGAAGTTTGAGGCAATAAAAGGTCTGTGATGCCCTTAGATGTTCTGGGCCGCACGCGCGCTACACTGACGAAGTCAGCGAGCATGTCCTACGCCGAAAGGTGCGGGGAATCTTGTGAAACTTTGTCGTGCTGGGGATTGATTTTTGAAATTCTTGATCATCAACGAGGAATTCCTAGTAAGCGCAAGTCAGCAGCTTGCGTTGATTACGTCCCTGCCCTTT</t>
  </si>
  <si>
    <t>Protoperidinium abei</t>
  </si>
  <si>
    <t>Protoperidinium_abei</t>
  </si>
  <si>
    <t>BLOOM10.S22.assembled.filtered.nonchimera.fasta_66</t>
  </si>
  <si>
    <t>AAGGGCACCATCAGAAGTGGAGCTTGCGGCTTAATTTGACTCAACACGTGAAAATTCACCGGGCCCAGACATGGCAAGGATTGACGCACTAGTAGCTCCTTCTTGATCCCATGGGTGGTGGTGCATGGCCGTTCTTAGTTGGTGGAGTGGTCTGTCTGGTTAATTCCGTGAACGAACGAGATCTCTACCTGCTAAATTGTGCTATGTAGCTTTGGTTATTTGACGCACCTCTTAGAGGAACCCTGTGTTTCTACCACACGGAAGCCTGAGGCAATAACAGGTCTGTGATGCCCTTGGATGCACTGGGCTGCACGCGTGCTACACTGATGCCTGTCACAAGTGCTCTATTTTGCCTGTAATGGTAGGGGAATTATTTCAATTTCACCATGGCAGGGATTGAAGATTGCAACTATTCATCCTCAACAAGGAACTCCTAGTAAGTGTAAGTCATCAGCTTGTGCTGACTATGTCCCTGCCCTTT</t>
  </si>
  <si>
    <t>Palpitomonas</t>
  </si>
  <si>
    <t>STJ11.S23.assembled.filtered.nonchimera.fasta_57813</t>
  </si>
  <si>
    <t>AAGGGCACCACCAGGAGTGGAGCCTGCGGCTTAATTTGACTCAACACGGGGAAACTCACCAGGTCCAGACTGGGTAAGGATGTACAGATTGACAGCTCTTTACAGATTCTCAGGGTGGTGGTGCATGGCCGTTCTTAGTTGGTGGAGTGATTTGTCTGGTTAATTCCGTTAACGAACGAGACCTTAACCTGCTAAATAGCGTCGAGTTTCTTCTTGAAACGAAGATGTCTTCTTAGAGGGACGTCGCGTGTCTAACGCGAGGAGGTGTGAGGCAATAACAGGTCTGTGATGCCCTTAGATTTTCTGGGCCGCACGCGCGCTACACTGATGCATGCAACGAGTTTTTTCCTGGTCCGAGAGGAATGGGTAACCTTTTGAAAGTGCATCGTGATAGGGATAGACTATTGCAATTATTGGTCTTCAACGAGGAATTCCTAGTAGACGTAGTTCATCAGACTGCATCGATTACGTCCCTGCCCTTT</t>
  </si>
  <si>
    <t>Takayama</t>
  </si>
  <si>
    <t>Takayama_pulchellum</t>
  </si>
  <si>
    <t>EC08.S17.assembled.filtered.nonchimera.fasta_218928</t>
  </si>
  <si>
    <t>AAGGGCACCACCAGGAGTGGAGCCTGCGGCTTAATTTGACTCAACACGGGGAAACTTACAAGGTCCAGACATAGTAAGGATTGACAGATTGATAGCTCTTTCTTGATTCTATGGGTGGTGGTGCATGGCCGTTCTTAGTTGGTGGAGTGATTTGTCTGGTTAATTCCGTTAACGAACGAGACCTTAACCTGCTAAATAGTTACACATAACTTCTTTTATGTGGGCAGCTTCTTAGAGGGACTTTGTGTGTCTAATGCAAGGAAGTTTGAGGCAATAACAGGTCTGTGATGCCCTTAGATGTTCTGGGCTGCACGCGCGCTACACTGATGTACTCAATGAGTTTCGACCTTGCCTGGAAAGGTTTGGTAATCTTGTTAAAATGCATCGTGATGGGGATCGATTATTGCAATTATTAATCTTCAACGAGGAATTCCTAGTAAGCGCGAGTCATCAGCTCGTGCTGATTGCGTCCCTGCCCTCT</t>
  </si>
  <si>
    <t>Dino-Group-II-Clade-5</t>
  </si>
  <si>
    <t>Dino-Group-II-Clade-5_X</t>
  </si>
  <si>
    <t>Dino-Group-II-Clade-5_X_sp.</t>
  </si>
  <si>
    <t>STJ11.S23.assembled.filtered.nonchimera.fasta_58873</t>
  </si>
  <si>
    <t>AAGGGCACCACCAGGAGTGGAGCCTGCGGCTTAATTTGACTCAACACGGGGAAACTCACCAGGTCCAGACATAGATAGGATTGACAGACTGATAGCTCTTTCTTAATTCTATGGGTGGTGGTGCATGGCCGTTCTTAGTTGGTGGAGTGATTTGTCTGGTTAATTCCGTTAACGAACGAGACCTTAACCTGCTAAATAGTTTCCAGAACTTCGGTTCTCGGGTTACTTCTTAGAGGGACTTCGTGTGTTTAACTCGAGGAAGTTTGAGGCAATAACAGGTCTGTGATGCCCTGAGATGGCCAGGGCTGCACGCGCGCTACACTGATGCGTCCAATAAGCACCTAACCTAATCCGAAGGGACCGGGGAACCTTAGCAAAGCGCATCGTGATGGGGATAGATTATTGCAATTATTAGTCTTGAACGAGGAATTCCTAGTAAGCGCAAGTCATCAGCTTGTGTTGATTACGTCCCTGCCCTTT</t>
  </si>
  <si>
    <t>Choreotrichida_X</t>
  </si>
  <si>
    <t>Choreotrichida_XX</t>
  </si>
  <si>
    <t>Choreotrichida_XX_sp.</t>
  </si>
  <si>
    <t>STJ11.S23.assembled.filtered.nonchimera.fasta_61365</t>
  </si>
  <si>
    <t>AAGGGCACCACCAGGCGTGGAGCTTGCGGCTCAATTTGACTCAACACGGGGAAACTTACCAGGTCCAGACATAGTGAGGATTGACAGATTGATAGCTCTTTCTTGATTCTATGGGTGGTGGTGCATGGCCGTTCTTAGTTGGTGGAGTGATTTGTCAGGTTAATTCCGTTAACGAACGAGACCTTAGCCTACTAAATAGTCGTCGGAATTAAATTGCGAACGACTTCTTAGAGGGACTTTGTACAAAATACAAGGAAGTTTGAGGCAATAACAGGTCTGTGCTGCCCTTAGGTGTCCTGGGCCGCACGCGTGCTACACTGACGCATACAGCGAGCATTCCCGCTCCGTGAGGCAGCGGGTAATCAGCAATATGCGTCGTGCTGGGGATAGATCTTTGGAATTTTTGATCTTGAACGAGGAATGCCTAGTAAGCGCAGTTCATCAGACTGCGTTGATTAAGTCCCTGCCCTTT</t>
  </si>
  <si>
    <t>Strombidiidae</t>
  </si>
  <si>
    <t>Cyrtostrombidium</t>
  </si>
  <si>
    <t>Cyrtostrombidium_paralongisomum</t>
  </si>
  <si>
    <t>BLOOM10.S22.assembled.filtered.nonchimera.fasta_1875</t>
  </si>
  <si>
    <t>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TTCACCTTGTCCGGAAGGATTGGGTAATCTTTTTAAAACGCATCGTGATGGGGATAGATTATTGCAATTATTAATCTTCAACGAGGAATTCCTAGTAAGCGCGAGTCATCAGCTCGTGCTGATTACGTCCCTGCCCTTT</t>
  </si>
  <si>
    <t>BLOOM10.S22.assembled.filtered.nonchimera.fasta_8597</t>
  </si>
  <si>
    <t>AAGGGCACCACCAGGAGTGGAGCCTGCGGCTTAATTTGACTCAACACGGGAAAACTTACCAGGTCCGGACATAGTAAGGATTGACAGATTGATAGCTCTTTCTTGATTCTATGGGTGGTGGTGCATGGCCGTTCTTAGTTGGTGGAGTGATTTGTCTGGTTAATTCCGTTAACGAACGAGACCTCAGCCTGCTAAATAGTTGCGCGTTTTTTCAAAACGCGTGAACTTCTTAGAGGGACTATCGCTGTTTAAGCGGTGGAAGTTTGAGGCAATAACAGGTCTGTGATGCCCTTAGATGTTCTGGGCCGCACGCGCGCTACACTGATTCATGCAACGAGTTTTGTCCTTGGCTGAAAGGCCTGGGTAATCTTTGAACGTGAATCGTGCTGGGGATAGATGATTGCAATTATTCATCTTCAACGAGGAATTCCTAGTAAACGCAAGTCATCAGCTTGCATTGATTACGTCCCTGCCCTTT</t>
  </si>
  <si>
    <t>Dino-Group-II-Clade-22</t>
  </si>
  <si>
    <t>Dino-Group-II-Clade-22_X</t>
  </si>
  <si>
    <t>Dino-Group-II-Clade-22_X_sp.</t>
  </si>
  <si>
    <t>MAST-7</t>
  </si>
  <si>
    <t>MAST-7D</t>
  </si>
  <si>
    <t>MAST-7_X</t>
  </si>
  <si>
    <t>MAST-7_XX</t>
  </si>
  <si>
    <t>MAST-7_XX_sp.</t>
  </si>
  <si>
    <t>Strombidiidae_K</t>
  </si>
  <si>
    <t>Strombidium_K</t>
  </si>
  <si>
    <t>Strombidium_K_sp.</t>
  </si>
  <si>
    <t>Peritrichia</t>
  </si>
  <si>
    <t>Oligohymenophorea</t>
  </si>
  <si>
    <t>Sessilida</t>
  </si>
  <si>
    <t>Vorticellidae</t>
  </si>
  <si>
    <t>Pseudovorticella</t>
  </si>
  <si>
    <t>Pseudovorticella_punctata</t>
  </si>
  <si>
    <t>Calcigorgia</t>
  </si>
  <si>
    <t>Calcigorgia_beringi</t>
  </si>
  <si>
    <t>EC08.S17.assembled.filtered.nonchimera.fasta_229451</t>
  </si>
  <si>
    <t>AAGGGCACCACCAGGAGTGGAGCCTGCGGCTTAATTTGACTCAACACGGGAAAACTCACCAGGTCCAGACATAGTAAGGATTGACAGATTGAGAGCTCTTTCTTGATTCTATGGGTGGTGGTGCATGGCCGTTCTTAGTTGGTGGAGTGATTTGTCTGGTTAATTCCGTTAACGAACGAGACCTTGACCTGCTAAATAGTCAGACGATGCGCGAATCGCTCTCGACTTCTTAGAGGGACTGTTGTGTGTTTAACCAAAGTCAGGAAGGCAATAACAGGTCTGTGATGCCCTTAGATGTCCGGGGCCGCACGCGCGCTACACTGACGATGGCAACGAGTCGCTCCTTCACCGAAAGGTGTGGGTAATCTTGTGAATCATCGTCGTGCTGGGGATAGATCATTGTAATTCTTGATCTTGAACGAGGAATTCCTAGTAAGCGCGAGTCATCAGCTCGCGTTGATTACGTCCCTGCCCTTT</t>
  </si>
  <si>
    <t>Prorocentrum_sp.</t>
  </si>
  <si>
    <t>STJ11.S23.assembled.filtered.nonchimera.fasta_79126</t>
  </si>
  <si>
    <t>AAGGGCACCACCAGGAGTGGAGCCTGCGGCTTAATTTGACTCAACACGGGGAAACTTACCAGGTCCAGACATAGTAAGGATTGACAGATTGATAGCTCTTTCTTGATTCTATGGGTGGTGGTGCATGGCCGTTCTTAGTTGGTGGAGTGATTTGTCTGGTTAATTCCGTTAACGAACGAGACCTTAACCTGCTAAATATTTACATCTAACCCAGGTTAGGTGGGCAACTTCTTAGAGGGACTTTGCGTGTCTAACGCAAGGAAGTTTGAGGCAATAACAGGTCTGTGATGCCCTTAGGTGTTCTGGGCTGCACGCGCGCTACACTGATGCGTTCATCGAGTTTACGCCCTGGCCCGGCAGGGTTGGGTAATCTTTTGAAAACGCATCGTGATGGGGATAGATTATTGCAATTATTAATCTTCAACGAGGAATTCCTAGTAAGCGCGAGTCATCAGCTCGTGCTGATTACGTCCCTGCCCTTT</t>
  </si>
  <si>
    <t>Dino-Group-II-Clade-14</t>
  </si>
  <si>
    <t>Dino-Group-II-Clade-14_X</t>
  </si>
  <si>
    <t>Dino-Group-II-Clade-14_X_sp.</t>
  </si>
  <si>
    <t>STJ11.S23.assembled.filtered.nonchimera.fasta_114676</t>
  </si>
  <si>
    <t>AAGGGCACCACCAGGAGTGGAGCCTGCGGCTTAATTTGACTCAACACGGGAAAACTTACCAGGTCCAGACATAACGAGGATTGACAGATTGATAGCTCTTTCTTGATTTTATGGGTGGTGGTGCATGGCCGTTCTTAGTTGGTGGAGTGATTTGTCTGGTTAATTCCGTTAACGAACGAGACCTTTATCTGCTAAATAGCCAAATGTATCTTCGGATACATTGCCGGCTTCTTAGAGAGACTTTGTGTGTTTAATGCAAGGAAGTTAGAGGCAATAACAGGTCTGTGATGCCCTTAGATGTGCTGGGCTGCACGCGCGCTATACTGATGCGTTCAACGAGTTTCCCGTAGCCGGTAGGTTCGGGTAATCTTTTGAACACGGATCGTGATGGGGATAGATTATTGTAATTATTAATCTTCAACGAGGAATGCCTAGTAGGTGCAAGTCATCAGCTTGCATCGATTACGTCCCTGCCCTTT</t>
  </si>
  <si>
    <t>STJ11.S23.assembled.filtered.nonchimera.fasta_71901</t>
  </si>
  <si>
    <t>AAGGGCACCACCAGGCGTGGAGCCTGCGGCTTAATTTGACTCAACACGGGGAAACTTACCAGGTCCAGACATAGTAAGGATTGACAGATTGAGAGCTCTTTCTTGATTCTATGGGTGGTGGTGCATGGCCGTTCTTAGTTGGTGGAGTGATTTGTCTGGTTAATTCCGTTAACGAACGAGACCTCAGCCTGCTAAATAGTCATACGCTACTCTTAGCGCAGTGACTTCTTAGAGGGACTATGTGCGTTTAGCACATGGAAGTTTGAGGCAATAACAGGTCTGGGATGCCCTGAGATGGTCTGGGCCGCACGCGCGCTACACTGACGAATGCAACGAGCTTATAACCTTGGCCGAAAGGTCTGGGTAATCTCCAAATGTCGTCGTGATGGGGATAGATTATTGCAATTATTAATCTTCAACGAGGAATGCCTAGTAAGCGCAAGTCATCAGCTTGCGTTGATTACGTCCCTGCCCTTT</t>
  </si>
  <si>
    <t>Torodiniales</t>
  </si>
  <si>
    <t>Torodiniaceae</t>
  </si>
  <si>
    <t>Torodinium</t>
  </si>
  <si>
    <t>Torodinium_teredo</t>
  </si>
  <si>
    <t>BLOOM10.S22.assembled.filtered.nonchimera.fasta_16741</t>
  </si>
  <si>
    <t>AAGGGCACCACCAGGAGTGGAGCCTGCGGCTTAATTTGACTCAACACGGGGAAACTTACCAGGTCCAGACATAGTAAGGATTGACAGATTGATAGCTCTTTCTTGATTCTATGGGTGGTGGTGCATGGCCGTTCTTAGTTGGTGGAGTGATTTGTCAGGTTAATTCCGTTAACGAACGAGACCTTAACCTGCTAAATAGTTACACGTATCTTCGGATACGTGGGCAACTTCTTAGAGGGACTTTGCGTGTCTAACGCAAGGAAGTTTGAGGCAATAACAGGTCTGTGATGCCCTTAGATGTTCTGGGCTGCACGCGCGCTACACTGATGCGTTCAACGAGTTATGGCCTTGTCCGATAGGATTGGGTAATCTTCTGAAAACGCATCGTGATGGGGATAGATTATTGCAATTATTAATCTTCAACGAGGAATTCCTAGTAAGCGCGAGTCATCAGCTCGTGCTGATTACGTCCCTGCCCTTT</t>
  </si>
  <si>
    <t>Hexacorallia</t>
  </si>
  <si>
    <t>Actiniaria</t>
  </si>
  <si>
    <t>Diadumene</t>
  </si>
  <si>
    <t>Diadumene_sp.</t>
  </si>
  <si>
    <t>Holothuroidea</t>
  </si>
  <si>
    <t>Holothuria</t>
  </si>
  <si>
    <t>Holothuria_turriscelsa</t>
  </si>
  <si>
    <t>RM14.S42.assembled.filtered.nonchimera.fasta_690600</t>
  </si>
  <si>
    <t>AAGGGCACCACCAGGAGTGGAGCCTGCGGCTTAATTTGACTCAACACGGGGAAACCTACCCGGCCCGGACACAGTGAGGATTGACAGATTGAGAGCTCTTTCTTGATTTTGTGGATGGTGGTGCATGGCCGTTCTTAGTTGGTGGAGCGATTTGTCTGGTTAATTCCGATAACGAACGAGACTCCGGCTTGCTAAATAGTCCGGCTACCCGTCGAGGTACGCCGCGAACTTCTTAGAGGGACAAATGGCTTTTAGCCATACGAGATGGAGCAATAACAGGGCTGTGATGCCCTTAGATGTCCGGGGCCGCACGCGCGCTACACTGGCGCAAGCAGCGTGTCTCTCACCCTCGGCCGACAGGTCCGGGTAACTCGCTGAGACTTCTCCGTGCTGGGGACAGGGACTTGTAATTGTGTCCCTGGAACGAGGAATTCCAAGTAAACGCGAGTCATCAGCTCGCATTGATTACGTCCCTGCCCTTT</t>
  </si>
  <si>
    <t>Strombidiidae_N</t>
  </si>
  <si>
    <t>Strombidium_N</t>
  </si>
  <si>
    <t>Strombidium_N_sp.</t>
  </si>
  <si>
    <t>Dino-Group-II-Clade-1</t>
  </si>
  <si>
    <t>Dino-Group-II-Clade-1_X</t>
  </si>
  <si>
    <t>Dino-Group-II-Clade-1_X_sp.</t>
  </si>
  <si>
    <t>STJ11.S23.assembled.filtered.nonchimera.fasta_92738</t>
  </si>
  <si>
    <t>AAGGGCACCACCAGGAGTGGAGCCTGCGGCTTAATTTGACTCAACACGGGGAAACTCACCAGGTCCAGACATAATAAGGATTGACAGATTGATAGCTCTTTCTTGATTTTATGGGTGGTGGTGCATGGCCGTTCTTAGTTCGTGGAGTGATTTGTCTGCTTAATTGCGTTAACGAACGAGACCTTAACCTGCTAAATAGGAGCACCTATCTCCGGATAAGTGCCTTTCTTCTTAGAGGGACTGTATGCGTTTCAGCATGCGGAAGTTTGAGGCTAAAACAGGTCTGTGATGCCCTTAGATGTTCTGGGCTGCACGCGCGCTACACTGATGCGGTCAACGAGTGTACAACCTTGCCAGATATGTTGGGTAACCTTTTGAACACGCATCGTGATGGGGATAGATTATTGCAATTATTAATCTTCAACGAGGAATTCCTAGTAATGATGGATCATCAGTTCATCGTGATTACGTCCCTGCCCTTT</t>
  </si>
  <si>
    <t>Picozoa_XXXX</t>
  </si>
  <si>
    <t>Picozoa_XXXX_sp.</t>
  </si>
  <si>
    <t>TIN_02</t>
  </si>
  <si>
    <t>TIN_02_X</t>
  </si>
  <si>
    <t>TIN_02_X_sp.</t>
  </si>
  <si>
    <t>STJ11.S23.assembled.filtered.nonchimera.fasta_57868</t>
  </si>
  <si>
    <t>AAGGGCACCACCAGGCGTGGAGCTTGCGGCTCAATTTGACTCAACACGGGGAAACTTACCAGGTCCAGACATAGTGAGGATTGACAGATTGATAGCTCTTTCTTGATTCTATGGGTGGTGGTGCATGGCCGTTCTTAGTTGGTGGAGTGATTTGTCTGGTTAATTCCGTTAACGAACGAGACCTTAGCCTACTAAATAGTCGCGCCAACTCAGTTGGTTACGACTTCTTAGAGGGACTTTGCGAATCAACCGCAAGGAAGTTTGAGGCAATAACAGGTCTGGGATGCCCTTAGATGTCCTGGGCCGCACGCGTGCTACACTGACGCATACAGCGAGTACTGCCGGCTCCGCGAGGCTGCCGGTAATCAGCAATATGCGTCGTGCTGGGGATAGATCTTTGGAATTTTTGATCTTGAACGAGGAATGCCTAGTAAGCGCACGTCATCAGCGTGCGTTGATTAAGTCCCTGCCCTTT</t>
  </si>
  <si>
    <t>Gymnodiniphycidae</t>
  </si>
  <si>
    <t>Prorocentrum_glenanicum</t>
  </si>
  <si>
    <t>BLOOM10.S22.assembled.filtered.nonchimera.fasta_22724</t>
  </si>
  <si>
    <t>AAGGGCACCACCAGGAGTGGAGCCTGCGGCTTAATTTGACTCAACACGGGGAAACTCACCAGGTCCAGACATAGTAAGGATTGACAGATTGATAGCTCTTTCTTGATTCTATGGGTGGTGGTGCATGGCCGTTCTTAGTTGGTGGAGTGATTTGTCTGGTTAATTCCGTTAACGAACGCGACCTTAACCTGCTAAATAGTTACACGTAACCTCGGTTACGTGGGCAGCTTCTTAGAGGGACTTTGGGTGTCTAACGCAAGGAAGTTTGAGGCAATAACAGGGCTGTGATGCCCTTAGATGTTCTGGGCTGCACGCGCGCGACACTGATGCGCGCAACGAGTTTAGACCTTGACTGGCAAGTCTGTGTAATCTTTTGAAAACGCATCGTGATGGGGATAGATTATTGCAATTATTAATCTTCAACGAGGAATTCCTAGTAAGCGCGAGTCATCAGCTCGTGCTGATTACGTCCCTGCCCTTT</t>
  </si>
  <si>
    <t>uncultured marine eukaryote</t>
  </si>
  <si>
    <t>Gyrodinium_sp.</t>
  </si>
  <si>
    <t>STJ11.S23.assembled.filtered.nonchimera.fasta_59131</t>
  </si>
  <si>
    <t>AAGGGCACCACCAGGAGTGGAGCCTGCGGCTTAATTTGACTCAACACGGGAAAACTCACCAGGTCCAGACATAGTAAGGATTGACAGATTGATAGCTCTTTCTTGATTCTATGGGTGGTGGTGCATGGCCGTTCTTAGTTGGTGGAGTGATTTGTCTGGTTAATTCCGTTAACGAACGAGATCTTAACCTGCTAAATAGCGGTGAGTATCTTCGGATATTCATGTCGCGTCTTAGAGGGACTTTGTTACATTCAAGTTCAGGGAAGTTTGAGGCAATAACAGGTCTGTGATGCCCTTAGAGGTTCTGGGCTGCACGCGCGCTACACTGATGCGTTCAACGAGTAAATAACCTTGTCAGATATGATTGGGTAACCTTTTGAAAACGCATCGTGATGGGGATAGATTATTGGAATTGTTAGTCTGCAACGAGGAATTCCTAGTAAGCACGAGTCATCAGCTCGCGCTGATTACGTCCCTGCCCTTT</t>
  </si>
  <si>
    <t>Gonyaulacaceae</t>
  </si>
  <si>
    <t>Gonyaulax_fragilis</t>
  </si>
  <si>
    <t>PR04.S5.assembled.filtered.nonchimera.fasta_827688</t>
  </si>
  <si>
    <t>AAGGGCACCACCAGGAGTGGAGCCTGCGGCTTAATTTGATTCAACACGGGGAAACTTACCAGGTCCAGACATAGTAAGGATTGACAGATTGACAGCTCTTTCTTGATTCTATGGGTGGTGGTGCATGGCCGTTCTTAGTTGGTGGAGTGATTTGTCTGGTTAATTCCGTTAACAAACGAGACCTTAACTGGCTAAATAGATACATGTAACTTTGGTTATGTGGGCAACTTCTTAGAAGGACTTTGTGTGTCTAACACAAGGAAGTTTGAGGCAATAACAGGTCTGTGATGCCATTAGATGTTCTGGGCTGCCCGCGCGCTACACTGGTGCATTCAACAAGTGTATGTCCCTTACTTGACAAGGTTGGGTAATCTTGTGAATACGTACCGTGATGGGGATTGATTATTGCAAATATTATTCTTGAACGAGGAATTCCTAGTAAACTCGAGTCATCAGCTCGTGTTGATTACGTCCCTGCCCTTT</t>
  </si>
  <si>
    <t>Minutocellus</t>
  </si>
  <si>
    <t>Minutocellus_sp.</t>
  </si>
  <si>
    <t>Prasinophytae</t>
  </si>
  <si>
    <t>Pyramimonadales</t>
  </si>
  <si>
    <t>Pyramimonadales_X</t>
  </si>
  <si>
    <t>Pyramimonadales_XX</t>
  </si>
  <si>
    <t>Pyramimonas</t>
  </si>
  <si>
    <t>Pyramimonas_disomata</t>
  </si>
  <si>
    <t>STJ11.S23.assembled.filtered.nonchimera.fasta_62924</t>
  </si>
  <si>
    <t>AAGGGCACCACCAGGAGTGGAGCCTGCGGCTTAATTTGACTCAACACGGGGAAACTTACCAGGTCCAGACATAGTAAGGATTGACAGATTGAGAGCTCTTTCTTGATTCTATGGGTGGTGGTGCATGGCCGTTCTTAGTTGGTGGAGTGATTTGTCTGGTTAATTCCGTTAACGAACGAGACCTCAGCCTACTAAATAGTCGTGCAAATTCTGAATTTGTAGCTTGACTTCTTAGAGGGACTATTGGCGTTTAGCCAATGGAAGTTTGAGGCAATAACAGGTCTGTGATGCCCTTAGATGTTCTGGGCCGCACGCGCGCTACACTGATGAATTCAACGAGCTCCTAACCTAGGCCGAAGGGTCCGGGTAATCTTTGAAATTTCATCGTGATGGGGATAGATTATTGCAATTATTAATCTTCAACGAGGAATTCCTAGTAAGCGCGAGTCATCAGCTCGCGTTGATTACGTCCCTGCCCTTT</t>
  </si>
  <si>
    <t>Tintinnidium</t>
  </si>
  <si>
    <t>Tintinnidiidae</t>
  </si>
  <si>
    <t>Tintinnidium_sp.</t>
  </si>
  <si>
    <t>EC11.S24.assembled.filtered.nonchimera.fasta_310686</t>
  </si>
  <si>
    <t>AAGGGCACCACCAGGCGTGGAGCTTGCGGCTCAATTTGACTCAACACGGGGAAACTTACCAGGTCCAGACATAGTGAGGATTGACAGATTGATAGCTCTTTCTTGATTCTATGGGTGGTGGTGCATGGCCGTTCTTAGTTGGTGGAGTGATTTGTCTGGTTAATTCCGTTAACGAACGAGACCTTAGCCTGCTAAATAGTCATGCGTAATACCATTGGTGTGACTTCTTAGAGGGACTTTGTACTAAATACAAGGAAGTTTGAGGCAATAACAGGTCTGTGATGCCCTTAGATGGCCTGGGCCGCACGCGTGCTACACTGACGCATACAGCGAGTAGCTCCGGCCTCGAAAGATGGCCGGCAATCACCAATATGCGTCGTGATGGGGATAGATCTTTGGAATTTTTGATCTTGAACGAGGAATGCCTAGTAAGCGCAGGTCATCAGCCTGCGTTGATTAAGTCCCTGCCCTTT</t>
  </si>
  <si>
    <t>Noctilucales</t>
  </si>
  <si>
    <t>STJ11.S23.assembled.filtered.nonchimera.fasta_58669</t>
  </si>
  <si>
    <t>AAGGGCACCACCAGGAGTGGAGCCTGCGGCTTAATTTGACTCAACACGGGGAAACTCACCAGGTCCAGACATAATAAGGATTGACAGATTGATAGCTCTTTCTTGATTTTATGGGTGGTGGTGCATGGCCGTTCTTAGTTCGTGGAGTGATTTGTCTGCTTAATTGCGTTAACGAACGAGACCTTAACCTGCTAAATAGGAGCACCTATCTTCGGATAAGTGCCTTTCTTCTTAGAGGGACTTTATGCGTTTCAGCATGAGGAAGTTTGAGGTGAAAACAGGTCTGTGATGCCCTTAGAAGTTCTGGGCTGCACGCGCGCTACACTGATGCGTTCGACGAGTGTACAACCTTGCCCGATAGGGTTGGGTAACCTTTTGAACACGCATCGTGATAGGGATAGATTATTGCAATTATTAATCTTCAACGAGGAATTCCTAGTAATGATGGATCATCAGTTCATCGTGATTACGTCCCTGCCCTTT</t>
  </si>
  <si>
    <t>STJ11.S23.assembled.filtered.nonchimera.fasta_79765</t>
  </si>
  <si>
    <t>AAGGGCACCACCAGGAGTGGAGCCTGCGGCTTAATTTGACTCAACACGGGGCAACTTACCAGGTCCGGACTTAGTAAGGATGTACAGATTGATAGCTCTTTACAGATTCTAAGGGTGGTGGTGCATGGCCGTTCTTAGTTGGTGGAGTGATTTGTCTGGTTAATTCCGTTAACGAACGAGACCTTAACCTGCTAAATAGCGCTGAGTTTCTTTTCGAAACGAAGGTGTCTTCTTAGAGGGACGTCACGTGTCTAACGTGAGGAGGTGTGAGGCAATAACAGGTCTGTGATGCCCTTAGATGTTCTGGGCCGCACGCGCGCTACACTGATGCATTCAACGAGTTTTTCCTGGTCCGAGAGGAATGGGTAACCTTTTGAAAGTGCATCGTGCTAGGGATAGACTATTGCAATTATTGGTCTTCAACGAGGAATTCCTAGTAGACGTAGTTCATCAGACTGCATCGATTACGTCCCTGCCCTTT</t>
  </si>
  <si>
    <t>EC08.S17.assembled.filtered.nonchimera.fasta_214064</t>
  </si>
  <si>
    <t>AAGGGCACCACCAGGAGTGGAGCCTGCGGCTTAATTTGACTCAACACGGGACAACTCACCAGGTCCAGACATAGTAAGGATTGACAGATTGATAGCTCTTTCTTGATTCTATGGGTGGTGGTGCATGGCCGTTCTTAGTTGGTGGAGTGATTTGTCTGGTTAATTCCGTTAACGAACGAGACCTTATCCTGCTAAATAGTGACTTGTATGCTTTATATAAGAGCACTTCTTAGAGGGACTTTGCGTATTTAAGCGCAAGGAAGTTTGAGGCAATAACAGGTCGGTGATGCCCTTAGATGTTCTGGGCTGCACGCGCGCTACACTGATGCGTTCAACGAGCGTATAACCTTTCTCGGTAGAGATGGGTAATCTTTTGAAAACGCATCGTGATGGGGATAGATTATTGTAATTATTAATCTTCAACGAGGAATTCCTAGTAAGTGCGAGTCATCAGCTCGCGCTGATTACGTCCCTGCCCTTT</t>
  </si>
  <si>
    <t>Noctilucophyceae</t>
  </si>
  <si>
    <t>Noctilucaceae</t>
  </si>
  <si>
    <t>Noctiluca</t>
  </si>
  <si>
    <t>Noctiluca_scintillans</t>
  </si>
  <si>
    <t>EC15.S44.assembled.filtered.nonchimera.fasta_372550</t>
  </si>
  <si>
    <t>AAGGGCACCACCAGGAGTGGAGCCTGCGGCTTAATTTGACTCAACACGGGAAAACTCACCAGGTCCAGACATAGTAAGGATTGACAGATTGATAGCTCTTTCTTGATTCTATGGGTGGTGGTGCATGGCCGTTCTTAGTTGGTGGAGTGATTTGTATGGTTAATTCCGTTAACGAACGAGACCTTAGCCTGCTAAATAGTGTCAAGTATGATTCTTATTTGATTACTTCTTAGAGGGACTTTGTGTGTCTAACGCAAGGAAGTTTGAGGCAATAACAGGTCTGTGATGCCCTTAGGTGTTCTGGGCTGCACGCGCGCTACACTGATGCATGCAACGAGTTTATAACCTTGCCTGAAAAGGTTGGGTAATCTGCAATGTGCATCGTGATGGGGATAGATTATTGCAATTATTAATCTTCAACGAGGAATTCCTAGTAAGCGCGAGTCATCAGCTCGTGCTGATTACGTCCCTGCCCTTT</t>
  </si>
  <si>
    <t>Lepidodinium</t>
  </si>
  <si>
    <t>Lepidodinium_sp.</t>
  </si>
  <si>
    <t>BLOOM10.S22.assembled.filtered.nonchimera.fasta_2028</t>
  </si>
  <si>
    <t>AAGGGCACCACCAGGAGTGGAGCCTGCGGCTTAATTTGACTCAACACGGGGAAACTCACCAGGTCCAGACATAATAAGGATTGACAGATTGATAGCTCTTTCTTGATTTTATGGGTGGTGGTGCATGGCCGTTCTTAGTTCGTGGAGTGATTTGTCTGCTTAATTGCGTTAACGAACGAGACCTTAATCTGCTAAATAGGAGCGCCTATCTTCGGATAAGCGTATTTCTTCTTAGAGGGACTTTATGCGTTTCGGCATGAGGAAGTTTGAGGCTAAAACAGGTCTGTGATGCCCTTCGATGTTCTGGGCTGCACGCGCGCTACACTGATGCGTTCGTCGAGTGTACAACCTTGCCCGATAGGGTTGGGTAACCTTTTTAACACGGATCGTGATGGGGATAGATTATTGCAATTATTAATCTTCAACGAGGAATTCCTATTAATGGCGAAGCATCAGTTCGTCGTGATTACGTCCCTGCCCTTT</t>
  </si>
  <si>
    <t>EC11.S24.assembled.filtered.nonchimera.fasta_268090</t>
  </si>
  <si>
    <t>AAGGGCACCACCAGGAGTGGAGCCTGCGGCTTAATTTGACTCAACACGGGGAAACTTACCAGGTCCAGACATAGTAAGGATTGACAGACTGATAGCTCTTTCGAGATTCTATGGGTGGTGGTGCATGGCCGTTCTTAGTTGGTGGAGTGATTTGTCTGGTTAATTCCGTTAACGAACGAGACCTTAGCCTGCTAAATAGGATCCCCAACTTTCTAGTTGACGGAGGCCTTCTTAGAGGGACGTCGCGTGTCTAACGCGGGGAAGTGTGAGGCAATAACAGGTCTGTGATGCCCTTAGGTGTTCTGGGCTGCACGCGCGCTACACTGATGCGTTCAACGAGTTTTTTCCTGCTCCGGAAGGAGTGGGCAACCTTTTGAAAGCGCATCGTGATGGGGATAGATGATTGCAATTTTTAATCTTCAACGAGGAATTCCTAGTAAGCGCAAGTCATCAACTTGCACTGATTACGTCCCTGCCCTTT</t>
  </si>
  <si>
    <t>Ascidiacea</t>
  </si>
  <si>
    <t>Stolidobranchia</t>
  </si>
  <si>
    <t>Botryllus</t>
  </si>
  <si>
    <t>Botryllus_planus</t>
  </si>
  <si>
    <t>STJ11.S23.assembled.filtered.nonchimera.fasta_97769</t>
  </si>
  <si>
    <t>AAGGGCACCACCAGGAGTGGAGCCTGCGGCTTAATTTGACTCAACACGGGGAAACTTACCAGGTCCAGACATAGTAAGGATTGACAGATTGATAGCTCTTTCTTGATTATATGGGTGGTGGTGCATGGCCGTTCTTAGTTGGTGGAGTGATTTGTCTGGTTAATTCCGTTAACGAACGAGACCTTAACCTGCTAAATAGTTACACGTAACCTCGGTTACGGGGGCAACTTCTTAGAGGGACTTTGTGTGTCTAACGCAAGGAAGTTTGAGGCAATAACAGGTCTGTGATGCCCTTAGATGTTCTGGGCTGCCCGCGCGCTACACTGATGCGCTCAACGAGTTTACGACCTTGCCTGGAAAGGTTGGGTAAACTTCTTAAAACGCATCGTGATGGGGATAGATTATTGCAATTATTAATCTTCAACGAGGAATTCCTAGTAAGCGCGAGTCATCAGCTCGTGCTGATTACGTCCCTGCCCTTT</t>
  </si>
  <si>
    <t>MAST-3</t>
  </si>
  <si>
    <t>MAST-3F</t>
  </si>
  <si>
    <t>MAST-3F_X</t>
  </si>
  <si>
    <t>MAST-3F_X_sp.</t>
  </si>
  <si>
    <t>BLOOM10.S22.assembled.filtered.nonchimera.fasta_5213</t>
  </si>
  <si>
    <t>AAGGGCACCACCAGGAGTGGAGCCTGCGGCTTAATTTGACTCAACACGGGAAAACTCACCAGGTCCGGACATAGTAAGGATTGACAGATTGACAGCTCTTTCTTGATTCTATGGGTGGTGGTGCATGGACGTTCTTAGTTGGTGGAGTGATTTGTCTGGTTAATTCCGTTAACGAACGAGACCTCCGCCTACTAAATAGTCAGGGGAATCATTTCGATTGCTCGGCGACTTCTTAGAGGGACACCTGGTGTTTAACCAGGGGAAGTTGGAGGCAATAACAGGTCTGTGATGCCCTTAGATGTTCTGGGCTGCACGCGCGCTACACTGATTCAGCCAACAAGTATATAACCTGGACTGGAAGGTCTGGGTAATCTTTTCAAACTGAATCGTGCTGGGGATTGTTCATTGGAATTTTTGAACATAAACGAGGAATTCCTAGTAAACGCGAGTCATCAGCTCGCATTGATTACGTCCCTGCCCGTT</t>
  </si>
  <si>
    <t>Dino-Group-II-Clade-39</t>
  </si>
  <si>
    <t>Dino-Group-II-Clade-39_X</t>
  </si>
  <si>
    <t>Dino-Group-II-Clade-39_X_sp.</t>
  </si>
  <si>
    <t>EC08.S17.assembled.filtered.nonchimera.fasta_220038</t>
  </si>
  <si>
    <t>AAGGGCACCACCAGGAGTGGAGCCTGCGGCTTAATTTGACTCAACACGGGAAAACTAACCAGGTCCAGACATAGTAAGGATTGACAGATTGATAGCTCTTTCTTGATTCTATGGGTGGTGGTGCATGGCCGTTCTTAGTTGGTGGAGTGATTTGTCTGCTTAATTGCGTTAACGAACGAGACCTTAACCTGCTAAATAGTCACACCGATCCTCGGATAGGTGTCCGACTTCTTAGAGGGACTTCCGGTTTTTAGCTGGAGGAAGTTTGATGCAATAACAGGTCTGTGAGGCCCTTAGATGTTCTGGGCTGCACGCGCTCTACACTGATGCGTTCAACGAGCATATTTTAACCTTGCCCGATAGGGTTGGGTAATCTTTTGAACACGCATCGTGATGGGGATAGATTATTGTAATTATTAATCTTCAACGAGGAATTCCTAGTAATGGTGAATCATCAGTTCATCGTGATTACGTCCCTGCCCTTT</t>
  </si>
  <si>
    <t>STJ11.S23.assembled.filtered.nonchimera.fasta_70606</t>
  </si>
  <si>
    <t>AAGGGCACCACCAGGAGTGGAGCCTGCGGCTTAATTTGACTCAACACGGGAAAACTTACCAGGTCCAGACATAGTAAGGATTGACAGATTGATAGCTCTTTCTTGATTCTATGGGTGGTGGTGCATGGCCGTTCTTAGTTGGTGGAGTGATTTGTCTGGTTAATTCCGTTAACGAACGAGACCTTTACCTGCTAAATAGTTTGTTGTATCTTCGGATATAACATCAACTTCTTAGAGGGACTTTGTGTGTTTAACGCAAGGAAGTTAGAGGCAATAACAGGTCTGTGAGGCCCTTATGTGTTCTGGGCTGCACGCGCGCTACACTGATGCGTTCAACGAGTTTGCTATCTTGCCCGGTAGGGTTGGATAATCTTTTGAAAACGCATCGTGATGGGGATAGATTATTGTAATTATTAATCTTCAACGAGGAATTCCTAGTAAGCACGAGTCATCAGCTCGTGCTGATTACGTCCCTGCCCTTT</t>
  </si>
  <si>
    <t>Telonema</t>
  </si>
  <si>
    <t>Telonemia</t>
  </si>
  <si>
    <t>Telonemia_X</t>
  </si>
  <si>
    <t>Telonemia_XX</t>
  </si>
  <si>
    <t>Telonemia-Group-2</t>
  </si>
  <si>
    <t>Telonemia-Group-2_X</t>
  </si>
  <si>
    <t>Telonemia-Group-2_X_sp.</t>
  </si>
  <si>
    <t>Nemesis</t>
  </si>
  <si>
    <t>Nemesis_robusta</t>
  </si>
  <si>
    <t>PR14.S40.assembled.filtered.nonchimera.fasta_164647</t>
  </si>
  <si>
    <t>AAGGGCACCACCAGGCGTGGAGCCTGCGGCTTAATTTGACTCAACACGGGAAATCTCACCAGGCCCGGACACTGGAAGGATTGACAGATTGAGAGCTCTTTCTCGATTCGGTGGGTGGTGGTACATGGCCGTTCTTAGTTGGTGGAGTGATTTGTCTGGTTAATTCCGATAACGAACGAGACTCTGTCCTGCTAACTAGTTTCAACGTCTCTTTTGCGTTGAAAATTCTTCTTAGAGGGACTGGCGGCGTCTAGCCGCACGAGATTGAGCAATAACAGGTCTGTGATGCCCTTAGATGTTCTGGGCCGCACGCGCGCTACACTGAACGGATCAGCGTGTTTTCCCGTCTCGAGAGAGACGGGTAACCTGCTGAACCCCGTTCGTGGTAGGGATCGGGGCTTGCAATTATTCCCCGTGAACCAGGAATGCCCAGTAAGTGCAAGTCATAAGCTTGCGTTGATTACGTCCCTGCCCTTT</t>
  </si>
  <si>
    <t>EC11.S24.assembled.filtered.nonchimera.fasta_298913</t>
  </si>
  <si>
    <t>AAGGGCACCACCAGGCGTGGAGCTTGCGGCTCAATTTGACTCAACACGGGGCAACTTACCAGGTCCAGACATAGTGAGGATTGACAGATTGATAGCTCTTTCTTGATTCTATGGGTGGTGGTGCATGGCCGTTCTTAGTTGGTGGAGTGATTTGTCTGGTTAATTCCGTTAACGAACGAGACCTTAGCCTACTAAATAGTCGCGGCAATACTTATTGGTCGTGACTTCTTAGAGGGACTTTGTCGGGACAACTGCAAGGAAGTTTGAGGCAATAACAGGTCTGTGATGCCCTTAGATGTCCGGGGCCGCACGCGTGCTACACTGACGCATACAGCGAGTATCACCAGCTCCGTGAGGCTGCTGGTAATCAGCAATATGCGTCGTGCTGGGGATAGATCTTTGTAATTTTTGATCTTGAACGAGGAATGCCTAGTAAGCGCAAGTCATCAGCTTGCGTTGATTAAGTCCCTGCCCTTT</t>
  </si>
  <si>
    <t>STJ11.S23.assembled.filtered.nonchimera.fasta_58879</t>
  </si>
  <si>
    <t>AAGGGCACCACCAGGAGTGGAGCCTGCGGCTTAATTTGACTCAACACGGGAAAACTTACCAGGTCCAGACATAGCGAGGATTGACAGATTAATAGCTCTTTCTCGATTCTATGGGTGGTGGTGCATGGCCGTTCTTAGTTGGTGGAGTGATCTGTCTGGTTAATTCCGTTAACGAACGAGACCTTAGCCTACTAAATAGTTACATGTACCTTAGGGCACATGGGCAACTTCTTAGGGGGACTTTGGGCGTCTAGCGCAAGGAAGCTTGAGGCAATAACAGGTCTGTGATGCCCTTAGATGTTCTGGGCTGCACGCGAGCTACACTGATGCGTTCAATGAGTTTGTGCGCTTGCCTGAAAAGGTTGGATAATCTGCACAACGCGCATCGTGATGGGGATAAAAGATTGCAATTATTCTTTTTGAACGAGGAATTCCTAGTATGTACGAGTCATCAGCTAGTGTTGATTACGTCCCTGCCCTTT</t>
  </si>
  <si>
    <t>Glyphanostomum</t>
  </si>
  <si>
    <t>Glyphanostomum_sp.</t>
  </si>
  <si>
    <t>TIN_11</t>
  </si>
  <si>
    <t>Helicostomella</t>
  </si>
  <si>
    <t>Helicostomella_subulata</t>
  </si>
  <si>
    <t>EC15.S44.assembled.filtered.nonchimera.fasta_382137</t>
  </si>
  <si>
    <t>AAGAGCACCACCAGGCGTGGAGCTTGCGGCTCAATTTGACTCAACACGGGGAAACTTACCAGGTCCAGACATAGTGAGGATTGACAGATTGATAGCTCTTTCTTGATTCTATGGGTGGTGGTGCATGGCCGTTCTTAGTTGGTGGAGTGCTTTGTCTGGTTAATTCCGTTAACGAACGAGACCTTAGCCTACTAAATAGTCGCAACAATACTCATTGGCTGCGACTTCTGAGAGGGACTTAGCAAGCAACTGCAAGGAAGTTTGAGGCAATAACAGGTCTGTGATGCCCTTAGATGTCCTGGGCCGCACGCGTGCTACACTGACGCATACAGCGAGTATCACCGGCGCCGTGAGGCTGCCTGTAATCAGCAATATGCGTCGTGCTGGGGATAGATCTTTGGAATTTTTGATCTTGAACGAGGAATGCCTAGTAAGCGCACGTCATCAGCGTGCGTTGATTAAGTCCCTGCCCTTT</t>
  </si>
  <si>
    <t>Tintinnidae</t>
  </si>
  <si>
    <t>Amphorellopsis_sp.</t>
  </si>
  <si>
    <t>EC08.S17.assembled.filtered.nonchimera.fasta_213899</t>
  </si>
  <si>
    <t>AAGGGCACCACCAGGCGTGGAGCTTGCGGCTCAATTTGACTCAACACGGGAAAACTTACCAGGTACAGACATAGTGAGGATTGACAGATTGATAGCTCTTTCTTGATTCTATGGGTGGTGGTGCATGGCCGTTCTTAGTTGGTGGAGTGATTTGTCTGGTTAATTCCGTTAACGAACGAGACCTTAGCCTGCTAACTAGTCACGGCCATCTCGATGGTCGTCGGCTTCTTAGAGGGACTTTGTGGGCAACAAACCGCAAGGAAGTTTGAGGCAATAACAGGTCTGTGATGCCCTTAGATGTCCTGGGCCGCACGCGTGCTACACTGACGCCTACAGCGAGCACTTTCCAGCCCCGAGAGGCGGCTGGTAATCAGCAATAGGCGTCGTGATGGGGATAGATCTTTGGAATTATGGATCTTGAACGAGGAATGCCTAGTAAGCGCAGGTCATTAGCCTGCGCTGATTAAGTCCCTGCCCTTT</t>
  </si>
  <si>
    <t>Kareniaceae_X</t>
  </si>
  <si>
    <t>Kareniaceae_X_sp.</t>
  </si>
  <si>
    <t>STJ11.S23.assembled.filtered.nonchimera.fasta_82200</t>
  </si>
  <si>
    <t>AAGGGCACCACCAGGAGTGGAGCCTGCGGCTTAATTTGACTCAACACGGGGAAACTTACCAGGTCCAGACATAGTAAGGATTGACAGATTGATAGCTCTTTCTTGATTCTATGGGTGGTGGTGCATGGCCGTTCGTAGTTGGTGGAGTGATTTGTCTGGTTAATTCCGTTAACGAACGAGACCTTAACCTGCTAAATAGTTACACATATCTTCGGATATGTGGGCAACTTCTTAGAGGGACTTTGCGTGTCTAACGCAAGGAAGTTTGAGGCAATAACAGGTCTGTGATGCCCTTAGATGTTCTGGGCTGCACGCGCGCTACACTGATGCGCTCAACGAGTTTACGAACTGGCCCGGAAGGGGTGGTTAATCTTTTTAAAACGCATCGTGTTGGGGATAGATTATTGCAATTATTAATCTTCAACGAGGAATTCCTAGTAAGCGCGAGTCATCAGCTCGCACTGATTACGTCCCTGCCCTTT</t>
  </si>
  <si>
    <t>MAST-7B</t>
  </si>
  <si>
    <t>MAST-7B_X</t>
  </si>
  <si>
    <t>MAST-7B_X_sp.</t>
  </si>
  <si>
    <t>Bolidomonas</t>
  </si>
  <si>
    <t>Stramenopiles_X-Group-7</t>
  </si>
  <si>
    <t>Stramenopiles_X-Group-7_X</t>
  </si>
  <si>
    <t>Stramenopiles_X-Group-7_XX</t>
  </si>
  <si>
    <t>Stramenopiles_X-Group-7_XXX</t>
  </si>
  <si>
    <t>Stramenopiles_X-Group-7_XXX_sp.</t>
  </si>
  <si>
    <t>STJ11.S23.assembled.filtered.nonchimera.fasta_85262</t>
  </si>
  <si>
    <t>AAGGGCACCACCAGGAGTGGAGCCTGCGGCTTAATTTGACTCAACACGGGAAAACTTACCAGATCAAGACATATGGGAAGATTGACAGATTGAGAGCTCTTTCTTGATTCTATGGGTGGTGGTGCATGGCCGTTCTTAGTTGGTGGAGTGATTTGTCTGGTTAATTCCGTTAACGAACGAGACCCCCGCCTGCTAAATAGATTGGTGAATGGTTATACCATTGACTGAATCTTCTTAGAGGGACTCCTCGTTTCAAACGAGGGGAAGTTGGGGGCAATAACAGGTCTGTGATTCCCTGAGATGTTCTGGGCCGCACGCGTGCTACACTGATGCGTGCATCGAGTATATAACCTTGTCCGAGAGGATTGGGTAATCTTTTAACGCGCATCGTGATAGGGATAGATTATTGCAATTTTTAATCTTGAACGAGGAATTCCTAGTAAACGCAGTTCATCAAACTGCATTGATTACGTCCCTGCCCTTT</t>
  </si>
  <si>
    <t>STJ11.S23.assembled.filtered.nonchimera.fasta_74417</t>
  </si>
  <si>
    <t>AAGAGCACCATAAGACGTGGAGCTTGCGGCTTAATTTGACTCAACGCGGGAAAACTTACCAGGTCAAGACATGGGCGTGATTGACAGGCTAATGACTTTTCTCGATTCCATGGATGGTGGTGCATGGTCGCACTTAGTTGGTGCAGTGATTTGTCAGGTTTATTCCGGTAACGAACGAGACCTCGGCCTTGTAACTAGCTATGCTGCTTACAGGGACATTGGCGGCTACGCCAAGGAAGTTCGAGGCAATTGCAGATCTGGAATGCCCTTAGATGTCCTGGGTCGCACGCGTGCTACAATGACGCCATAAGCGAGTTTGCGTGATGAAAGTCACGCATAATCAGCAATCGGCGTCTTAAGGGATAGTCTCTTGTAACTGTGGGACTCCAACTAGGAATGTCTCGTAAGCACAAGTCAACATCTTGTGTTGATTACGTCCCTGCTCTTT</t>
  </si>
  <si>
    <t>Telonemia-Group-1</t>
  </si>
  <si>
    <t>Telonema-Group-1</t>
  </si>
  <si>
    <t>Telonema_subtile</t>
  </si>
  <si>
    <t>TIN_05</t>
  </si>
  <si>
    <t>Tintinnopsis_05</t>
  </si>
  <si>
    <t>Tintinnopsis_tocantinensis</t>
  </si>
  <si>
    <t>Strombidiidae_O</t>
  </si>
  <si>
    <t>Strombidiidae_O_X</t>
  </si>
  <si>
    <t>Strombidiidae_O_X_sp.</t>
  </si>
  <si>
    <t>Dino-Group-II-Clade-23</t>
  </si>
  <si>
    <t>Dino-Group-II-Clade-23_X</t>
  </si>
  <si>
    <t>Dino-Group-II-Clade-23_X_sp.</t>
  </si>
  <si>
    <t>BLOOM10.S22.assembled.filtered.nonchimera.fasta_18542</t>
  </si>
  <si>
    <t>AAGGGCACCACCAGGAGTGGAGCCTGCGGCTTAATTTGACTCAACAAGGGAAAACTCACCAGGTCCAGACAAAAATAGGATTGACAGATTGATAGCTCTTTCTTGATTCTTTGGGTGGTGGTGCATGGCCGTTCTTAGTTGGTGGAGTGATTTGGCTGCTTAATTGCGTTAACGAACGAGAACTCAGCCTGCTAAATAGTGCGTTCTAACCTCGGTTAAATCGTTCACTTCTTAGAGGGACTTTGCCCGCTTTAGGGTAGGGAAGCTTGAGTCTAAAACAGGTCTGTAATGCCCTTAGATGTTCTGGGCTGCACGCGCGCTACACTGATGCGTTCAACGAGTGTATAACCTTGCCAGACATGGTTGGGTAATCTTTTGAACACGCATCGTGATGGGGATAGATCATTGCAATTATTGATCTTCAACGAGGAATTCCTAGTAAGCATAAGTCATCAGCTTATGTTGATTACGTCCCTGCCCTTT</t>
  </si>
  <si>
    <t>Thecofilosea</t>
  </si>
  <si>
    <t>Filosa-Thecofilosea_X</t>
  </si>
  <si>
    <t>Mataza-lineage</t>
  </si>
  <si>
    <t>Mataza</t>
  </si>
  <si>
    <t>Mataza_hastifera</t>
  </si>
  <si>
    <t>Amphisbetia</t>
  </si>
  <si>
    <t>Amphisbetia_minima</t>
  </si>
  <si>
    <t>RM14.S42.assembled.filtered.nonchimera.fasta_630390</t>
  </si>
  <si>
    <t>AAGGGCACCACCAGGAGTGGAGCCTGCGGCTTAATTTGACTCAACACGGGACAACTCACCAGGTCCAGACATAGTAAGGATTGACAGGTTGAGAGCCCTTTCTTGATTCTATGGGTGGTGGTGCATGGCCGTTCTTAGTTGGTGGAGTGATTTGTCTGGTTAATTCCGATAACGAACGCGACCTTAACCAGCTAAATAGTTACGCGATTTTCGAATCAGCAGCAATTCCAAAGTAACTTCGTAGAGGGACTGTTGGTGTTTAACCAAAGAAAGAAAGGCAATAACAGGTCTGTGATGCCCTTAGATGTTCTGGGCCGCACGCGTGCTACACTGGTGAATACAGCGAGTCTTAACCTTAACCGAAACGGTTTGGGTAATCTTGTGAAAGTTCATCGTGACAGGGATTGATCATTGCAATTATTGATCATGAACGAGGAATACCTAGTAAAGGCGAGTCATCATCTCGCTTTGATTACGTCCCTGCCCTTT</t>
  </si>
  <si>
    <t>Amphidiniopsidaceae</t>
  </si>
  <si>
    <t>Islandinium</t>
  </si>
  <si>
    <t>Islandinium_tricingulatum</t>
  </si>
  <si>
    <t>Strombidiidae_F</t>
  </si>
  <si>
    <t>Strombidiidae_F_X</t>
  </si>
  <si>
    <t>Strombidiidae_F_X_sp.</t>
  </si>
  <si>
    <t>EC08.S17.assembled.filtered.nonchimera.fasta_219369</t>
  </si>
  <si>
    <t>AAGGGCACCACCAGGCGTGGAGCTTGCGGCTCAATTTGACTCAACACGGGAAAACTTACCAGGTCCAGACATAGTGAGGATTGACAGATTGATAGCTCTTTCTTGATTCTATGGGTGGTGGTGCATGGCCGTTCTTAGTTGGTGGAGTGATTTGTCTGGTTAATTCCGTTAACGAACGAGACCTTAGCCTGCTAACTAGTCGCGACGATCTGCATCGTCGTCGGCTTCTTAGAGGGACTTTGTGGCTCCAAACACAAGGAAGTTTGAGGCAATAACAGGTCTGTGATGCCCTTAGAGGTCCTGGGCCGCCCGCGTGCTACACTGACGCCTACAGCGAGTACCTCCCAGCCCCGAGAGGCGGCTGGTAATCAGCAATAGGCGTCGTGATGGGGATAGACCTTTGGAATTCTGGGTCTTGAACGAGGAATGCCTAGTAAGCGCAGGTCATTAGCCTGCGCTGATTAAGTCCCTGCCCTTT</t>
  </si>
  <si>
    <t>STJ11.S23.assembled.filtered.nonchimera.fasta_66443</t>
  </si>
  <si>
    <t>AAGGGCACCACCAGGCGTGGAGCTTGCGGCTCAATTTGACTCAACACGGGAAAACTTACCAGGTCCAGACATAGTGAGGATTGACAGATTGATAGCTCTTTCTTGATTCTGTGGGTGGTGGTGCATGGCCGTTCTTAGTTGGTGGAGTGATTTGTCTGGTTAATTCCGTTAACGAACGAGACCTTAGCCTGCTAACTAGTCGCTGGGATCTCTCATCCTAGTCGGCTTCTTAGAGGGCCTTTGTGATCTAAACACAAGGAAGTGTGAGGCAATAACAGGTCTGTGATGCCCTTAGATGTCCTGGGGCGCACGCGTGCTACACTGACACTTACAGCGAGGACGTCCCAGCCCCGAGAGGCGGCTGGTAATCAGCAATAAGTGTCGTGATGGGGATAGTCCTTTGGAATTATTGGACTTGAACGAGGAATGCCTAGTAAGCGCAGGTCATTAGCCTGCGTTGATTAAGTCCCTGCCCTTT</t>
  </si>
  <si>
    <t>Eutima</t>
  </si>
  <si>
    <t>Eutima_sapinhoa</t>
  </si>
  <si>
    <t>BLOOM10.S22.assembled.filtered.nonchimera.fasta_379</t>
  </si>
  <si>
    <t>AAGGGCACCACCAGGAGTGGAGCCTGCGGCTTAATTTGACTCAACACGGGAAAACTCACCAGGTCCAGACATAGTAAGGATTGACAGGTTGAGAGCCCTTTCTTGATTCTATGGGTGGTGGTGCATGGCCGTTCTTAGTTGGTGGAGTGATTTGTCTGGTTAATTCCGTTAACGAACGAGACCTTGACCGGCTAAATAGTCAGTCAGTTTTCGAACTGTACTTGTCGCAAGAGACTTCTTAGAGGGACTGTTGGTGTTTAACCAAAGTCAGTAAGGCAATAACAGGTCTGTGATGCCCTTAGAGGTTCTGGGCCGCACGCGCGCTACACTGTTTGATTCAGCGAGTCTTAACCGTGACCGATAGGTTTGGGTAATCTTCTAAAGTCAAACGTGATGGGGATCGATCATTGCAATTATTGATCGTGAACGAGGAATTCCGAGTAAGTGCAAGTCATCAGCTTGCGCTGATTACGTCCCTGCCCTTT</t>
  </si>
  <si>
    <t>Appendicularia_X</t>
  </si>
  <si>
    <t>Appendicularia_X_sp.</t>
  </si>
  <si>
    <t>uncultured alveolate</t>
  </si>
  <si>
    <t>Dino-Group-II-Clade-33</t>
  </si>
  <si>
    <t>Dino-Group-II-Clade-33_X</t>
  </si>
  <si>
    <t>Dino-Group-II-Clade-33_X_sp.</t>
  </si>
  <si>
    <t>Stramenopiles_XX</t>
  </si>
  <si>
    <t>Stramenopiles_XXX</t>
  </si>
  <si>
    <t>Stramenopiles_XXXX</t>
  </si>
  <si>
    <t>Stramenopiles_XXXXX</t>
  </si>
  <si>
    <t>Stramenopiles_XXXXX_sp.</t>
  </si>
  <si>
    <t>STJ11.S23.assembled.filtered.nonchimera.fasta_72080</t>
  </si>
  <si>
    <t>AAGGGCACCACCAGGAGTGGAGCCTGCGGCTTAATTTGACTCAACACGGGAAAACTTACCAGGTCCAGACATAGTAAGGATTGACAGATTGAGAGCTCTTTCTTGATTCTATGGGTGGTGGTGCATGGCCGTTCTTAGTTGGTGGAGTGATTTGTCTGGTTAATTCCGTTAACGAACGAGACCTCAGCCTACTAAATAGTGGCGCCTTTCTCACGAAAGGCCGTCGACTTCTTAGAGGGACATTTCGGTTTTACCGGAAGGAAGTTTGAGGCAATAACAGGTCTGTGATGCCCTTAGGTGTTCTGGGCCGCACGCGCGCTACACTGATGCATTCAACGAGTCTACAACCTTGGCTGAGAGGCCTGGGTAATCTTTTGAACGTGCATCGTGATTGGGATAGATTATTGCAATTATTAATCTTCAACGAGGAATTCCTAGTAAACGCAAGTCATCAGCTTGCATTGAATACGTCCCTGCCCTTT</t>
  </si>
  <si>
    <t>Sigalion</t>
  </si>
  <si>
    <t>Sigalion_spinosus</t>
  </si>
  <si>
    <t>RM14.S42.assembled.filtered.nonchimera.fasta_634185</t>
  </si>
  <si>
    <t>AAGGGCACCACCAGGAGTGGAGCCTGCGGCTTAATTTGACTCAACACGGGAAAACTCACCCGGCCCGGACACTGTTAGGATTGACAGATTGAGAGCTCTTTCTCGATTCAGTGGGTGGTGGTGCATGGCCGTTCTTAGTTGGTGGAGCGATTTGTCTGGTTAATTCCGATAACGAACGAGACTCTAGCCTGCTAACTAGTCCGTCGATTTCCCCGATTCGTCTCGGTCGACGCCGACTTCTTAGAGGGACAAGTGGCGTTCAGCCACGCGAGATTGAGCAATAACAGGTCTGTGATGCCCTTAGATGTTCGGGGCCGCACGCGCGCTACACTTAAGGAATCAACGTGTTCGTCGCCCTGGTCCGGAAGGATCGGGTAACCCGTTGAACCTCCTTCGTGCTAGGGATTGGGGCTTGTAATTTTTCCCCATGAACGAGGAATTCCCAGTAAGCGCGTGTCATAAGCACGCGTTGATTACGTCCCTGCCCTTT</t>
  </si>
  <si>
    <t>Canthocalanus</t>
  </si>
  <si>
    <t>Canthocalanus_pauper</t>
  </si>
  <si>
    <t>EC08.S17.assembled.filtered.nonchimera.fasta_229934</t>
  </si>
  <si>
    <t>AACGGCACCACCAGGAGTGGAGCCTGTGGCTTAATTTGACTCAACACGGGAAATCTCACCAGGCCCGGACACTGGAAGGATTGACAGATTGATAGCTCTTTCTTGATTCGGTGGGTGGTGGTGCATGGCCGTTCTTAGTTGGTGGAGTGATTTGTCTGGTTAATTCCGATAACGAACGAGACTCTGTCCTGCTAAATAGTGTTCGCTTCTCTTATTGAGCGAACAATTCTTCTTAGAGGGACTGGCGACTCATAGTCGCACGAGATTGAGCAATAACAGGTCTGTGATGCCCTTAGATGTTCTGGGCCGCACACGCGCTACACTGAATAGATCAGCGTGTTCTCCCTTCCCGAGAGGGACGGGTAAACCGCTGAACCCTATTCGTGGTAGGGATCGGGGCTTGCAATTATTCCCCGTGAACCAGGAATTCCCAGTAGGCGCAAGTCATAAGCTTGCGTCGATTACGTCCCTGCCGTTT</t>
  </si>
  <si>
    <t>Colpodea</t>
  </si>
  <si>
    <t>Colpodea-1</t>
  </si>
  <si>
    <t>Colpodea-1_X</t>
  </si>
  <si>
    <t>Colpodea-1_XX</t>
  </si>
  <si>
    <t>Colpodea-1_XX_sp.</t>
  </si>
  <si>
    <t>EC11.S24.assembled.filtered.nonchimera.fasta_273402</t>
  </si>
  <si>
    <t>AAGGGCACCACCAGGAGTGGAGCCTGCGGCTCAATTTGACTCAACACGGGGAAACTTACCAGGGCCAGACGTTGTTAGGATTGACAGATTGAAAGTTCTTTCTTGATTCTTCGGGTGGTGGTGCATGGCCGTTCTTAGTTGGTGGAGTGATTTGTCTGGTTAATTCCGTTAACGAACGAGACCTTAACCTGCTAAATAGACGCGATCTTAAATCATTAAGTGGTAGATCTTCTTAGAGGGACTTTGCGTGTCAAGCGTAAGGAAGTTTGAGGCAAGAACAGGTCTGTGATGCCCTTAGATGTCCTGGGCCGCACGCGTGCTACACTGACACATGCAACGAGACTGGCAACACGGAAGTATCACCTAATCTTTGTAATGTGTGTCGTGCTAGGGATTGATCTTTGTAATTGTGGATCATGAACGAGGAATTCCTTGTAAGCGTATGTCATCAGCGTGCGCTGAATACGCCCCTGCCCTTT</t>
  </si>
  <si>
    <t>Scrippsiella</t>
  </si>
  <si>
    <t>Scrippsiella_sweeneyae</t>
  </si>
  <si>
    <t>STJ11.S23.assembled.filtered.nonchimera.fasta_60156</t>
  </si>
  <si>
    <t>AAGGGCACCACCAGGAGTGGAGCCTGCGGCTTAATTTGACTCAACACGGGAAAACTTACCAGGTCCAGACATAGTAAGGATTGACAGATTGATAGCTCTTTCTTGATTCTATGGGTGGTGGTGCATGGCCGTTCTTAGTTGGTGGAGTGATTTGTCTGGTTAATTCCGTTAACGAACGAGATCTTAACCTGCTAAATAGTGGTGAGTATCTCCGGATATTCATGTCACTTCTTAGAGGGACTTTGTTTACATTCAAGTTCAAGGAAGTTTGAGGCAATAACAGGTCTGTGATGCCCTTAGATGTTCTGGGCTGCACGCGCGCTACACGGATGCGTTCAACGAGTAATTAACCTTGTCCGATAGGATTGGGTAACCTTCTGAAAACGCATCGTGATGGGGATAGATTATTGTAATTGTTAGTCTTCAACGAGGAATTCCTAGTAAGCGCGAGTCATCAGCTCGTGCTGATTACGTCCCTGCCCTTT</t>
  </si>
  <si>
    <t>Isochrysidales</t>
  </si>
  <si>
    <t>Emiliania</t>
  </si>
  <si>
    <t>Emiliania huxleyi CCMP1516</t>
  </si>
  <si>
    <t>Noelaerhabdaceae</t>
  </si>
  <si>
    <t>Gephyrocapsa</t>
  </si>
  <si>
    <t>Gephyrocapsa_oceanica</t>
  </si>
  <si>
    <t>STJ11.S23.assembled.filtered.nonchimera.fasta_74004</t>
  </si>
  <si>
    <t>AAGGGCACCACCAGGAGTGGAGCCTGCGGCTTAATTTGACTCAACACGGGGAAACTTACCAGGTCCAGACATTGTGAGGATTGACAGATTGAGAGTTCTTTCTTGATTCGATGGGTGGTGGTGCATGGCCGTTCTTAGTTGGTGGAGTGATTTGTCTGGTTAATTCCGTTAACGAACGAGACCGCAGCCTGCTAAATAGCGACGCGAACCCTCCGTTCGCTGGAGCTTCTTAGAGGGACAACTTGTCTTCAACAAGTGGAAGTTCGCGGCAATAACAGGTCTGTGATGCCCTTAGATGTTCTGGGCCGCACGCGCGCTACACTGATGCACTCAACGAGTCTATCACCTTGACCGAGAGGTCCGGGTAATCTTTTGAAATTGCATCGTGATGGGGATAGATTATTGCAACTATTAATCTCAACGAGGAATTCCTAGTAAGCGTGTGTCATCAGCGCACGTTGATTACGTCCCTGCCCTTT</t>
  </si>
  <si>
    <t>Prymnesiaceae</t>
  </si>
  <si>
    <t>Prymnesium</t>
  </si>
  <si>
    <t>Neoloricata</t>
  </si>
  <si>
    <t>Hydroides</t>
  </si>
  <si>
    <t>Hydroides_sanctaecrucis</t>
  </si>
  <si>
    <t>PR14.S40.assembled.filtered.nonchimera.fasta_167069</t>
  </si>
  <si>
    <t>AAGGGCACCACCAGGAGTGGAGCCTGCGGCTTAATTTGACTCAACACGGGGAAACTCACCCGGCCCGGACACTGCAAGGATTGACAGATTGAGAGCTCTTTCTCGATTCGGTGGATGGTGGTGCATGGCCGTTCTTAGTTGGTGGAGTGCTTTGTCTGGTTAATTCCGATAACGAACGAGACTCTGGCCTACTAAATAGTTCGCGGATCGCCTTCACGGCAGTCCGTAATAACTTCTTAGAGGGACAAGTGGCGCTTAGCCACACGAGATTGAGCAATAACAGGTCTGTGATGCCCTTAGATGTTCGGGGCCGCACGCGCGCTACACTGAAAGAAGCAGAGGGTCTTAAATTCCTAACCCGAAAGGGTCGGGCAATCCGTAGAACCTCGTTCGTGCTTGGGACTGGGGCTTGTAATTAGTCCCCATGAACGAGGAATTCCTAGTAAGCGCGAGTCATCAGCTCGTGTTGATTACGTCCCTGCCCTTT</t>
  </si>
  <si>
    <t>Aurospio</t>
  </si>
  <si>
    <t>Aurospio_foodbancsia</t>
  </si>
  <si>
    <t>Conthreep</t>
  </si>
  <si>
    <t>IN2411</t>
  </si>
  <si>
    <t>Ciliophora-5</t>
  </si>
  <si>
    <t>Ciliophora-5_X</t>
  </si>
  <si>
    <t>Ciliophora-5_XX</t>
  </si>
  <si>
    <t>Ciliophora-5_XXX</t>
  </si>
  <si>
    <t>Ciliophora-5_XXX_sp.</t>
  </si>
  <si>
    <t>Strombidiida_X</t>
  </si>
  <si>
    <t>Strombidiida_XX</t>
  </si>
  <si>
    <t>Strombidiida_XX_sp.</t>
  </si>
  <si>
    <t>EC08.S17.assembled.filtered.nonchimera.fasta_217771</t>
  </si>
  <si>
    <t>AAGGGCACCACCAGGCGTGGAGCTTGTGGCTCAATTTGACTCAACACGGGAAAACTTACCAGGTCCAGACATAGTAAGGATTGACAGATTGATAGCTCTTTCTTGATTCTATGGGTGGTGGTGCATGGCCGTTCTTAGTTGGTGGAGTGATTTGTCTGGTTAATTCCGTTAACGAACGAGACCTTAGCCTGCTAACTAGTTCTCCGAATCTGTATTCGGTGCAACTTCTTAGAGGGACTTTGTGATCATCAAACACAAGGAAGTTTGAGGCAATAACAGGTCTGTGATGCCCTTAGATGTCCTGGGCCGCACGCGTGCTACACTGACGCCTACAACGAGTACTTCCCAGCCCCGAGAGGTGGCTGGTAATCAGTAATAGGCGTCGTGATGGGGATAGATCTTTGGAATTCTGGATCTTGAACGAGGAATGCCTAGTAAGCGCAGGTCATTAGCCTGCGCTGATTAAGTCCCTGCCCTTT</t>
  </si>
  <si>
    <t>Dino-Group-I-Clade-3</t>
  </si>
  <si>
    <t>Dino-Group-I-Clade-3_X</t>
  </si>
  <si>
    <t>Dino-Group-I-Clade-3_X_sp.</t>
  </si>
  <si>
    <t>BLOOM10.S22.assembled.filtered.nonchimera.fasta_39946</t>
  </si>
  <si>
    <t>AAGGGCACCACCAGGAGTGGAGCCTGCGGCTTAATTTGACTCAACACGGGGAAACTTACCAGGTCCGGACATAGAGAGGATTGACAGACTGATAGCTCTTTCTTGATTCTATGGGTGGTGGTGCATGGCCGTTCTTAGTTGGTGGAGTGCTTTGTCTGGTTAATTCCGTTAACGAACGAGACCTTAACCTGCTAAATAGTTTCCAGAACCATATAGTTTCAGGATGATTTCTTAGAGGGACTTTGTGTGTGTAACGTGAGGAAGTGTGAGGCAATAACAGGTCTGTGATGCCCTTAGATGTTCTGGGCCGCACGCGCGCTACACTGATGCGTTCACCGAGCTCCTAACCTACTCCGGAAGGATTGGGCAACCTTGTGAAAGCGCATCGTGATGGGGATAGATTATTGCAATTATTAATCTTGAACGAGGAATTCCTAGTAAGCGTAAGTCATCAGCTTGTGCTGATTACGTCCCTGCCCTTT</t>
  </si>
  <si>
    <t>EC11.S24.assembled.filtered.nonchimera.fasta_281271</t>
  </si>
  <si>
    <t>AAGGGCACCACCAGGAGTGGAGCCTGCGGCTTAATTTGACTCAACACGGGAAAACTTACCAGGTCCAGACATAGTAAGGATTGAAAGATTGAGAGCTCTTTCTTGATTCTATGGGTGGTGGTGCATGGCCGTTCTTAGTTGGTGGAGTGATTTGTCTGGTTAATTCCGTTAACGAACGAGACCTCAGCCTGCTAAATAGATGTGCTATTCTTGAATGGTAAAGCTTCTTAGAGGGACAATGGGTGTCTAGCCCATGGAAGTTTGAGGCAATAACAGGTCTGTGATGCCCTTAGATGTTCTGGGCCGCACGCGCGCTACAATGGACGGATCAACAGGCTTATAACCTTGGCCGAAAGGTCTGGGTAATCTTTTGAAGCCCGTTCGTGTTCGGGATAGATTATTTCAATTATTAATCTTCAACGAGGAATTCCTAGTAAACGCAAGTCATCAGCTTGCATTGATTACGTCCCTGCCCTTT</t>
  </si>
  <si>
    <t>Duboscquodinium</t>
  </si>
  <si>
    <t>Duboscquodinium_collinii</t>
  </si>
  <si>
    <t>Nephroselmidales</t>
  </si>
  <si>
    <t>Nephroselmis</t>
  </si>
  <si>
    <t>Nephroselmidophyceae</t>
  </si>
  <si>
    <t>Nephroselmidales_X</t>
  </si>
  <si>
    <t>Nephroselmis_viridis</t>
  </si>
  <si>
    <t>BLOOM10.S22.assembled.filtered.nonchimera.fasta_7224</t>
  </si>
  <si>
    <t>AAGGGCACCACCAGGAGTGGAGCCTGCGGCTTAATTTGACTCACCACGGGGAAACTTACCAGGTCCAGACATAGTAAGGATTGACAGATTGAGAGCTCTTTCTTGATTCTATGGGTGGTGGTGCATGGCCGTTCTTAGTTGGTGGAGTGATTTGTCTGGTTAATTCCGTTAACGAACGAGACCTCAGCCTGCTAAATAGTTACGCTTACGCTATGTAGGCGGCCAACTTCTTAGAGGGACTGTTGGCGTCTAGCCAACGGAAGTTTGAGGCAATAACAGGTCTGTGATGCCCTTAGAGGTTCTGGGCCGCACGCGCGCTACACTGATACATTCAACGAGCATACCACCTGTGCCGAAAGGTTCGGGTAATCTTTGAAATTGTATCGTGATGGGGCTAGATTATTGCAACTATTAAGCTTCAACGAGGAATTCCTAGTAAGCGCAAGTCATCAGCTTGCGTTGATTACGTCCCTGCCCTTT</t>
  </si>
  <si>
    <t>Haliclona</t>
  </si>
  <si>
    <t>Haliclona_walentinae</t>
  </si>
  <si>
    <t>EC11.S24.assembled.filtered.nonchimera.fasta_298177</t>
  </si>
  <si>
    <t>AAGGGCACCACCAGGAGTGGAGCCTGCGGCTTAATTTGACTCAACACGGGGCAACTCACCAGGTCCGGACATGGGAAGGATTGACAGATCGCGAGCTCTTTCTTGATTCTATGGGTGGTGGTGCATGGCCGTTCTTAGTTGGTGGGGTGACTTGTCTGGTTAATTCCGTTAACGAACGAGACCTTAACCTGCTAACTAGCTGCGCCGTTCCCGAACGGTTGTCCGTGCAGCTTCTTAGAGGGACAGTTGGCTCGAGCCAGAGGAAGTTTGAGGCAATAACAGGTCTGTGATGCCCTTAGATGTCCTGGGCCCCACGCGCGCTACACTGCCGGAGCCAGCGAGCGTGTCCGGCGCCGAAAGGTGCGGGTAATCTTGGCAGCCTCCGTCGTGCTGGGGATAGATGGTTGCAATTATTGATCTTGAACGAGGAATTCCTAGTAAGCGCGAGTCACCAGCTCGCGTTGATTACGTCCCTGCCCTTT</t>
  </si>
  <si>
    <t>Amphitritides</t>
  </si>
  <si>
    <t>Amphitritides_harpa</t>
  </si>
  <si>
    <t>Ichthyodinium</t>
  </si>
  <si>
    <t>Ichthyodinium_chabelardi</t>
  </si>
  <si>
    <t>Pectinaria</t>
  </si>
  <si>
    <t>Pectinaria_dodeka</t>
  </si>
  <si>
    <t>EC15.S44.assembled.filtered.nonchimera.fasta_377008</t>
  </si>
  <si>
    <t>AAGGGCACCACCAGGAGTGGAGCCTGCGGCTTAATTTGACTCAACACGGGGAACCTCACCCGGCCCGGACACAGTTAGGATTGACCGATTGAGAGTTCTTTCTTGATTCTGTGGGTGGTGGTGCATGGCCGTTCTTAGTTGGTGGAGCGATTTGTCTGGTTAATTCCGATAACGAACGAGACTCAATCCTGCTAACTAGTCCGCCGACTACTCAGCCTGGCGACGACTTCTTAGAGGGACAGATGTTATATAAGCATACGAAACTGAGCAATAACAGGTCTGTGATGCCCGTAGATGTTCGGGGCCGCACGCGCGCTACACTGAATGGATCAACGTGCCTTCCCGAGGCTGAAAAGTCGAGGTAATCCGTTGAACCCCAGTCGTGACGGGGATAGGAGCTTGCAATTATTCTCCTTGAACGAGGAATTCCCAGTAAGCGCGAGTCATCAGCTCGCGTTGATTACGTCCCTGCCCTTT</t>
  </si>
  <si>
    <t>BLOOM10.S22.assembled.filtered.nonchimera.fasta_30674</t>
  </si>
  <si>
    <t>AAGGGCACCACCAGGAGTGGAGCCTGCGGCTTAATTTGACTCAACACGGGGAAACTTACCAGGTCCAGACATAGTAAGGATTGACAGATTGATAGCTCTTTCTTGATTCTATGGGTGGTGGTGCATGGCCGTTCTTAGTTGGTGGAGTGATTTGTCTGGTTAATTCCGTTAACGAACGGGACATTAACCTGCTAAATAGTTACACGTAACCTCGGTTACGTGGGCAACTTCTTAGAGGGACTTTGTGTGTCTAACGCAAGGAAGTTTGAGGCAATAACAGGTCTGTGATGCCCTTAGATGTTCTTGGCTGCACGCGCGCTACACTGATGCGCTCAACGAGTTTATGACCTTGCCCGGAAGGGTTGGGTAATCTTCTTAAAACGCATCGTGATGGGGATAGATTATTGCAATGATTAATCTTCAACGAGGAATTCCTAGTAAGCGCGAGTCATCAGCTCGTGCTGATTACGTCCCTGCCCTTT</t>
  </si>
  <si>
    <t>Dino-Group-II_X</t>
  </si>
  <si>
    <t>Dino-Group-II_XX</t>
  </si>
  <si>
    <t>Dino-Group-II_XX_sp.</t>
  </si>
  <si>
    <t>STJ11.S23.assembled.filtered.nonchimera.fasta_60447</t>
  </si>
  <si>
    <t>AAGGGCACCACCAGGAGTGGAGCCTGCGGCTTAATTTGACTCAACACGGGAACACTCACCAGGTCCAGACATAGTAAGGATTGACAGATTGATAGCTCTTTCTTGATTCTATGGGTGGTGGTGCATGGCCGTTCTTAGTTGGTGGAGTGATTTGTCTGGTTAATTCAGTTAACGAACGAGATCTTAACCTGCTAAATAGCTCAGTGTATCTCCGGATATACAGTCAGCTTCTTAGAGGGAATATGTGTTTTTCAGCGGATGGAAGTTTGAGGCAATAACAGGTCTGTGATTCCCTTAGATGTTCTGGGCTGCACGCGCGCTACACTGATGCATTCAGCGAGTATTCTACCTTTGCAGATATGCATGGGTAATCTTCTGAAAATGCATCGTGATGGGGATAGATTATTGTAATTATGAATCTTCAACGAGGAATTCCTAGTAAGTGTGAATCATCAGTTCACGCTGATTACGTCCCTGCCCTTT</t>
  </si>
  <si>
    <t>Styela</t>
  </si>
  <si>
    <t>Styela_gibbsii</t>
  </si>
  <si>
    <t>STJ11.S23.assembled.filtered.nonchimera.fasta_60004</t>
  </si>
  <si>
    <t>AAGGGCACCACCAGGAGTGGAGCCTGCGGCTTAATTTGACTCAACACGGGGACACTCACCCGGCCCGGACACAGGTAGGATTGACAGATTGAGAGCTCTTTCTTGATTCTGTGGGTGGTGGTGCATGGCCGTTCTTAGTTGGTGGAGCGATTTGTCTGGTTAATTCCGATAACGAACGAGACTCTGGCATGCTAAATAGTTACGCGACCTTCTCGGTCGGCGTCTAACTTCTTAGAGGGACTAGTGGCGTTTAGCCACACGAGATTGAGCAATAACAGGTCTGTGATGCCCGTAGAGGTCCGGGGCCGCACGCGCGCTACACGGAGTGAAGCAGCGAGTGTCCAACCTAGGCCGAAAGGTCCGGGTAACCCGTTGAACCTCACTCGTGATTGGGATAGGGACTTGCAATTGTTTCCCTTGAACGAGGAATTCCCAGTAAGCGTGAGTCATCAACTTGCGTTGATTACGTCCCTGCCCTTT</t>
  </si>
  <si>
    <t>Strombidiida_F</t>
  </si>
  <si>
    <t>Strombidiida_F_X</t>
  </si>
  <si>
    <t>Strombidiida_F_XX</t>
  </si>
  <si>
    <t>Strombidiida_F_XX_sp.</t>
  </si>
  <si>
    <t>EC08.S17.assembled.filtered.nonchimera.fasta_222372</t>
  </si>
  <si>
    <t>AAGGGCACCACCAGGCGTGGAGCTTGCGGCTCAATTTGACTCAACACGGGAAAACTTACCAGGTCCAGACATAGTAAGGATTGACAGATTGATAGCTCTTTCTTGATTCTATGGGTGGTGGTGCATGGCCGTTCTTAGTTGGTGGAGTGATTTGTCTGGTTAATTCCGTTAACGAACGAGACCTTAGCCTGCTAACTAGTCGTGGCGATCTCCCATCGTCTTCGGCTTCTTAGAGGGACTTTGTGGCTCCAAACACAAGGAAGTTTGAGGCAATAACAGGTCTGTGATGCCCTTAGATGGCCTGGGCCGCCCGCGTGCTACACTGACGCCTACAGCGAGTACTTCCCAGCCCCGAGAGGCGGCTGGGAATCAGCAATAGGCGTCGTGATGGGGATAGATCTTTGGAATTAGGGATCTTGAACGAGGAATGCCTAGTAAGCGCAGGTCATTAGCCTGCGCTGATTACGTCCCTGCCCTTT</t>
  </si>
  <si>
    <t>Prostomatea-1</t>
  </si>
  <si>
    <t>Prostomatea-1_X</t>
  </si>
  <si>
    <t>Prostomatea-1_XX</t>
  </si>
  <si>
    <t>Prostomatea-1_XX_sp.</t>
  </si>
  <si>
    <t>STJ11.S23.assembled.filtered.nonchimera.fasta_94648</t>
  </si>
  <si>
    <t>AAGGGCACCACCAGGAGTGGAGCCTGCGGCTTAATTTGACTCAACACGGGGAAACTTACCAGGTCAAAACATGGTTGGGATTGACAGATTGAGAGCTCTTTCTTGATTCTATGGGTGGTGGTGCATGGCCGTTCTTAGTTGGTGGAGTGATTTGTCTGGTTAATTCCGTTAACGAACGAGACCTTAACCTGCTAACTAGGCGCTAGATGGATAATCTAGTTGCCTTCTTAGAGGGACTATGCGTTCAAGCGCATGGAAGTTTGAGGCAATAACAGGTCAGTGATGCCCGTAGAGGTCCTGGGCCGCACGCGCGCTACACTGATACGTTCAGCGAGTTTCACCCTGGCCTGGAAAGGTTTCGGGTAATCTTCATAGTACGTATCGTGCTAGGGATCGATCTTTGGAATTATAGATCTTGAACGAGGAATTCCTAGTAAGCGCAAGTCATCAGCTTGTGCTGATTACGTCCCTGCCCTTT</t>
  </si>
  <si>
    <t>Oomycota</t>
  </si>
  <si>
    <t>Oomycota_X</t>
  </si>
  <si>
    <t>Olpidophydiales</t>
  </si>
  <si>
    <t>Olpidiopsis</t>
  </si>
  <si>
    <t>STJ11.S23.assembled.filtered.nonchimera.fasta_66933</t>
  </si>
  <si>
    <t>AAGGGCACCACCAGGAGTGGAGCCTGCGGCTTAATTTGACTCAACACGGGGAAACTTACCAGGTCCAGACATAGTGAGGATTGACAGACTGCTAGCTCTTTCGAGATTCTATGGGTGGTGGTGCATGGCCGTTCTTAGTTGGTGGAGTGATTTGTCTGGTTAATTCCGTTAACGAACGAGACCTTAGCCTGCTAAATAGGATCCCCAACTTTCTAGTTGACGGAGGCCTTCTTAGAGGGACGGCGCGTGTCTAACGCGAGGAAGTGTGAGGCAAGAACAGGTCTGTGATGCCCTTAGATGTTTGGGGCTGCACGCGCGCGACACTGAGGCGTTCAACGAGTGTTTCTACCTGCTCCGGAAGGAGTGGGCAACCTTGTGAAAGCGCATCGTGATGTGGATAGATTATTGCAATTGTTAATCTTCAACGAGGAATTCCTAGTAAGCGCGAGTCATCAACTCGTGCTGATTACGTCCCTGCCCTTT</t>
  </si>
  <si>
    <t>MAST-4B</t>
  </si>
  <si>
    <t>MAST-4B_X</t>
  </si>
  <si>
    <t>MAST-4B_X_sp.</t>
  </si>
  <si>
    <t>Mercenaria</t>
  </si>
  <si>
    <t>Mercenaria_mercenaria</t>
  </si>
  <si>
    <t>Polykrikos</t>
  </si>
  <si>
    <t>Polykrikos_schwartzii</t>
  </si>
  <si>
    <t>Euduboscquella</t>
  </si>
  <si>
    <t>Euduboscquella_crenulata</t>
  </si>
  <si>
    <t>STJ11.S23.assembled.filtered.nonchimera.fasta_63236</t>
  </si>
  <si>
    <t>AAGGGCACCACCAGGAGTGGAGCCTGCGGCTTAATTTGACTCAACACGGGAAAACTCACCAGGTCCAGACATAGATAGGATTGACAGACTGATAGCTCTTTCTTAATTCTATGGGTGGTGGTGCATGGCCGTTCTTAGTTGGTGGAGTGATTTGTCAGGTTAATTCCGTTAACGAACGAGACCTTAACCTGCTAAATAGTTTCCAGAACTTAGGTTCTCGGGTTACTTCTTAGAGGGACTTCGTGTGTTTAACGCGAGGAAGTTTGAGGCAATAACAGGTCTGTGATGCCCTTAGATGTCCTGGGCTGCACGCGCGCTACACTGATGTGTCCAATAAGCTCCTAACCTACTCCGAAGGGATTGGGTAACCTTAGCAAAGCACATCGTGATGGGGATAGACTCTTGCAATTTTTAGTCTTGAACGAGGAATTCCTAGTAAGCATAAGTCATCAGCTTATGTTGATTACGTCCCTGCCCTTT</t>
  </si>
  <si>
    <t>Peronosporomycetes</t>
  </si>
  <si>
    <t>Olpidiopsis_porphyrae</t>
  </si>
  <si>
    <t>Callinera</t>
  </si>
  <si>
    <t>Callinera_sp.</t>
  </si>
  <si>
    <t>PR07.S14.assembled.filtered.nonchimera.fasta_965642</t>
  </si>
  <si>
    <t>AAGGGCACCACCAGGAGTGGAGCCTGCGGCTTAATTTGACTCAACACGGGAAAACTTACCCGGCCCGGACACCGTGAGGATTGACAGATCGAGAGCTCTTTCTTGATTCGGTGGGTGGTGGTGCATGGCCGTTCTTAGTTGGTGGAGCGATTTGTCTGGTTAATTCCGATAACGAACGAGACTCTAGCCTGCTAAATAGTTGGTCGATGCCTCCGGCGTCGGCGCACACAAACGAACTTCTTAGAGGGACCAGCGGCTTTTAGTCGCGCGAGATTGAGCAATAACAGGGCTGTGATGCCCTTAGATGTTCGGGGCCGCACGCGCGCTACACTGAAGGCATCAACGTGCGTGTACGTACTGGCGCGACAGCGCCGGTCAACCCGTTGAACCGCTGTCGTGCTAGGGATCGGGGCTTGCAATTGTTCCCCGTGAACGAGGAATTCCCAGTAAGCGCCGGTCATAAACCGGCGTTGATTACGTCCCTGCCCTTT</t>
  </si>
  <si>
    <t>Myoida</t>
  </si>
  <si>
    <t>Mya</t>
  </si>
  <si>
    <t>Mya_arenaria</t>
  </si>
  <si>
    <t>STJ11.S23.assembled.filtered.nonchimera.fasta_58289</t>
  </si>
  <si>
    <t>AAGGGCACCACCAGGAGTGGAGCCTGTGGCTTAATTTGACTCAACACGGGGAACCTCACCCGGCCCGGACACTGCAAGGATTGACAGATTGAGAGCTCTTTCTTGATTCGGTGGGTGGTGGTGCATGGCCGTTCTTAGTTGGTGGAGCGATTTGTCTGGTTAATTCCGATAACGAACGAGACTCTAGCCTGCTAAATAGTTCGGGCGTCCTCTACGCGAGCGCCCGTCAACTTCTTAGAGGGACAAGTGGCGCTTAGCCACACGAGATTGAGCAATAACAGGCCTGGGATGCCCTTAGATGTTCGGGGCCGCACATGCGCTACACTGAATGGATCAGCGTGCGTCTCGCCTGGCCCGAGAGGGCTGGGAAACCCGTTGAACCCCATTCGTGCTAGGGATTGGGGCTTGCAATTGTTCCCCATGAACGAGGAATTCCCAGTAAGCGCGAGTCATCAGCTCGTGTTGATTACGTCCCTGCCCTTT</t>
  </si>
  <si>
    <t>Capitellida</t>
  </si>
  <si>
    <t>Favella</t>
  </si>
  <si>
    <t>Favellidae</t>
  </si>
  <si>
    <t>Favella_ehrenbergii</t>
  </si>
  <si>
    <t>BLOOM10.S22.assembled.filtered.nonchimera.fasta_5097</t>
  </si>
  <si>
    <t>AAGGGCACCACCAGGCGTGGAGCTTGCGGCTCAATTTGACTCAACACGGTGAAACTTACCAGGTCCAGACATAGTGAGGATTGACAGATTGATAGCTCTTTCTTGATTCTATGGGTGGTGGTGCATGGCCGTTCTTAGTTGGTGGAGTGATTTGTCTGGTTAATTCCGTTAACGAACGAGACCTTAGCCTACTAAATAGTCGCTCCTATCCTGAATAGGTGAAGACTTCTTAGAGGGACTTTGCAAGCAACTGCAAGGAAGTTTGAGGCAATAACAGGTCTGGGATGCCCTTAGATGGCCTGGGCCGCACGCGTGCTACACGGACGCATACAGCGAGCAAACCGGCTCCGTGAGGCAGCTTGGTAAACAGCAATATGCGTCGTGCTGGGGATAGATCTTTGGAATTTTTGATCTTGAACGAGGAATGCCTAGTAAGCGCAAGTCATCAGCTTGCGTTGATTACGTCCCTGCCCTTT</t>
  </si>
  <si>
    <t>Dictyoceratida</t>
  </si>
  <si>
    <t>Vaceletia</t>
  </si>
  <si>
    <t>Vaceletia_sp.</t>
  </si>
  <si>
    <t>EC11.S24.assembled.filtered.nonchimera.fasta_271942</t>
  </si>
  <si>
    <t>AAGGGCACCACCAGGAGTGGAGCCTGCGGCTTAATTTGACTCAACACGGGAAAACTCACCAGGTCCAGACATGGTAAGGATTGACAGATTGAGAGCTCTTTCTTGATTCTATGGGTGGTGGTGCATGGCCGTTCTTAGTTGGTGGAGTGATTTGTCTGGTTAATTCCGTTAACGAACGAGACCTTAACCTGCTAACTTGTTACGCCATTCTCGAATGGTGGCCAACTTCTTAGAGGGACTATCGGTGTTCAACCGATGGAAGTTTGAGGCAATAACAGGTATGGGATGCCCTTAGATGTTCTGGGCCGCACGCGCGCTACACTGATCGAGCCAGCGAGCCTGTCCCGCGCCGGTAGGTGCGGGTAATCTTGTGAAACTCGATCGTGCTGGGGATAGACCATTGCAATTATTGGTCTTCAACGAGGAATTCCTAGTAAGCGCAAGTCATCAGCTTGCGTTGATTACGTCCCTGCCCTTT</t>
  </si>
  <si>
    <t>Micronephthys stammeri</t>
  </si>
  <si>
    <t>Micronephthys</t>
  </si>
  <si>
    <t>Micronephthys_stammeri</t>
  </si>
  <si>
    <t>PR19.S62.assembled.filtered.nonchimera.fasta_465291</t>
  </si>
  <si>
    <t>AAGGGCACCACCAGGAGTGGGGCCTGCGGCTTAATTTGACTCAACGCGGGGAACCTCGCGAGGGCACGACGCAGTCAGGATTGACAGACTGAGAGCTCTTTCTCGATTCTGCGGGTGGTGGTGCATGGCCGTTCTTAGTTCGTGGAGCGATTTGTCTGGTTAATTCCGATAACGAACGAGACTCCAGCCTGCTAACTAGCTCGTCCGTATGCGCTCCTGAGGGAGGTTCCCGCGGGCGCCAGAGCTTCTTAGAGGGATGTGCGGCGTTTAGCCGCAAGAGATGGAGCAATAACAGGTCTGTGATGCCCTTAGATGTCCTCGGCCGCACGCGCGCCACACTGAAGGAATCAGCGAGTCTTCCTGCTCCGAGAGGAGTGGGCAACCTGTTGAACCTCCTTCGTGATAGGGATTGGGGCTTGAAACTATTCCCCATGAACGAGGAATTCCCAGTAAGCGCGAGTCATCAGCTCGCGTTGATTACGTCCCTGCCCTTT</t>
  </si>
  <si>
    <t>Strobilidiidae_I_X</t>
  </si>
  <si>
    <t>Strobilidiidae_I_X_sp.</t>
  </si>
  <si>
    <t>EC08.S17.assembled.filtered.nonchimera.fasta_238633</t>
  </si>
  <si>
    <t>AAGGGCACCACCAGGCGTGGAGCTTGCGGCTCAATTTGACTCAACACGGGGAAACTTACCAGGTCCAGACATAGTAAGGATTGACAGATTGATAGCTCTTTCTTGATTCTCTGGGTGGTGGTGCATGGCCGTTCTTAGTTGGTGGAGTGATTTGTCTGGTTAATTCCGTTAACGAACGAGACCTTAGCCTGCTAAATAGTTTAGTCAATCATGATTGGCAAAACTTCTTAGAGGGACTTTGTAAGCAAATACAAGGAAGTTTGAGGCAATAACAGGTCTGGGATGCCCTTAGATGTCCTGGGCCGCACGCGGGCTACACTGACTGATACACCGAGTTCTCCAGCTCCGCGAGGTAGCTGGTAATCATTAATATCAGTCGTGATGGGGATAGATCTTTGGAATTATTGATCTTGAACGAGGAATGCCTAGTAATCGTACGTCATCAGCGTGCGATGATTACGTCCCTGCCCTTT</t>
  </si>
  <si>
    <t>TIN_01</t>
  </si>
  <si>
    <t>Tintinnopsis_01</t>
  </si>
  <si>
    <t>Tintinnopsis_major</t>
  </si>
  <si>
    <t>Zoothamnium</t>
  </si>
  <si>
    <t>Zoothamniidae</t>
  </si>
  <si>
    <t>Zoothamnium_alternans</t>
  </si>
  <si>
    <t>RM14.S42.assembled.filtered.nonchimera.fasta_637138</t>
  </si>
  <si>
    <t>TTTTGCACCACCATGGAGTGGAGCCTGCGGCTTAATTTGACTCAACACTGGGAAACTCATCAGGGCAAGAAGATTTTAGGATTGACAGATTGAGAGTTCTTTCTTGATTGATCTAGTGGTGGTGCATGGCCTTTCTTAGTTGGTGGAGTGATTTGTCTGGTTAATTCCGTTAACGAACGAGACCTTAACCTGCTAACTAGTATTACTATGAATAATGGTAACTACTTCTTAGAGGGACTATGTGTGGTAATCACATGGAAGTTTGAGGCAATAACAGGTCTGTGATGCCCGTAGATGTCCTGAGCTGCACGCGCGCTACAATGACACATTCAACGAGTTTTTCCTGATCCGAAAGGATTTGGGTAATCTTTTTAGTATGTGTCGTGCTAGGGATAGATTCTTGTAATTATGGATCTTGAACGAGGAATTCCTAGTAAGCACAAGTCATCAGCTTGTGCTGATTACGTCCCTGCAAAAT</t>
  </si>
  <si>
    <t>Woloszynskia</t>
  </si>
  <si>
    <t>Chytriodinium_sp.</t>
  </si>
  <si>
    <t>STJ11.S23.assembled.filtered.nonchimera.fasta_97600</t>
  </si>
  <si>
    <t>AAGGGCACCACCAGGAGTGGAGCCTGCGGCTTAATTTGACTCAACACGGGGAAACTCACCAGGTCCAGACATAGTAAGGATTGACAGATTGATAGCTCTTTCTTGATTCTATGGGTGGTGGTGCATGGCCGTTCTTAGTTGGTGGAGTGATTTGTCTGGTTAATTCCGTTAACGAACGAGACCTTAACCTGCTAAATAGTTACGTGTAACTTCGGTTACTCGGGCAACTTCTTAGAGGGACTTTGCGTGTCTAACGCAAGGAAGTTTGAGGCAATAACAGGGCTGTGATGCCCTTAGCTGTCCTGGGCTGCACGCGCGCTACACTGATGCATTCACCGAGCTTTTTCTGCCCTGACAAGGGTGGGTAATCTTGTGAAATTGCATCGTGATGGGGATAGATTATTGCAATTATTAATCTTCAACGAGGAATTCCTAGTAAGCGCGAGTCATCAGCTCGTGCTGATTACGTCCCTGCCCTTT</t>
  </si>
  <si>
    <t>Euduboscquella_sp.</t>
  </si>
  <si>
    <t>BLOOM10.S22.assembled.filtered.nonchimera.fasta_13031</t>
  </si>
  <si>
    <t>AAGGGCACCACCAGGAGTGGAGCCTGCGGCTTAATTTGACTCAACACGGGAAAACTCACCAGGTCCAGACATAGTCAGGATTGACAGACTGATAGCTCTTTCTTAATTCTATGGGTGGTGGTGCATGGCCGTTCTTAGTTGGTGGAGTGATTTGTCTGGTTAATTCCGTTAACGAACGAGACCTTAACCTGCTAAATAGTTTTCGGAACTTAGGTTCTCTGGTTACTTCTTAGAGGGACTTTGTGTGTATAACGCAAGGAAGTTTGAGGCAATAACAGGTCTGTGATGCCCTTAGATGTTCTGGGCTGCACGCGCGCTACACTGATGTGTCCAACAAGTACCTAACCTACTCCGAAGGGACTGGGTAAACTTTGCAAAGCACATCGTGATGGGGATAGATTATTGCAATTATTAGTCTTGAACGAGGAATTCCTAGTAAGCGCAAGTCATCAGCTTGTGTTGATTACGTCCCTGCCCTTT</t>
  </si>
  <si>
    <t>Leptocylindrus_convexus</t>
  </si>
  <si>
    <t>STJ11.S23.assembled.filtered.nonchimera.fasta_58043</t>
  </si>
  <si>
    <t>AAGGGCACCACCAGGAGTGGAGCCTGCGGCTTAATTTGACTCAACACGGGAAAACTTACCAGGTCCAGACATAGTGAGGATTGACAGATTGAGAGCTCTTTCTTGATTCTATGGGTGGTGGTGCATGGCCGTTCTTAGTTGGTGGAGTGATTTGTCTGGTTAATTCCGTTAACGAACGAGACCCCCGCCTGCTAAATAGACTTGCGAATGGTTTTACCATTGGCGTAGTCTTCTTAGGGGGACGTCTTGCGACTAGTGAGAGGAAGTTGGGGGCAATAACAGGTCTGTGATGCCCTTAGATGTTCTGGGCCGCACGCGTGCTACACTGATGCGTTCATCGAGTGTATATCCTTGGCCGAGAGGCCTGGGTAATCTTCTGAATGCGCATCGTGATAGGGATAGATTATTGCAATTATTAATCTTGAACGAGGAATTCCTAGTAAACGCAGTTCATCAAACTGCATTGATTACGTCCCTGCCCTTT</t>
  </si>
  <si>
    <t>Sigambra</t>
  </si>
  <si>
    <t>Sigambra_sp.</t>
  </si>
  <si>
    <t>STJ11.S23.assembled.filtered.nonchimera.fasta_61243</t>
  </si>
  <si>
    <t>AAGGGCACCACCAGGAGTGGAGCCTGCGGCTTAATTTGACTCAACACGGGAAAACTCACCAGGTCCAGACATAGTAAGGATTGACAGATTGATAGCTCTTTCTTGATTCTATGGGTGGTGGTGCATGGCCGTTCTTAGTTGGTGGAGTGATTTGTCTGCTTAATTGCGTTAACGAACGAGACCTTAACCTGCTAAATAGTCCCAGCGATCCTCGGATAGCTGGCCGACTTCTTAGAGGGACTTTGTGTTTTTCAGCGCAAGGAAGTTTGAGGCAATAACAGGTCTTGGATGCCCTTAGATGTTCTGGGCTGCACGCGCGCTACACTGATGCGTTCAACGAGTGTTTCATCCTTTTCCGACAGGAATGGGTAATCTTTTGAACACGCATCGTGATGGGGATAGATTATTGTAATTATTAATCTTCAACGAGGAATTCCTAGTAATGATGAATCATCAGTTCATCGTGATTACGTCCCTGCCCTTT</t>
  </si>
  <si>
    <t>Dino-Group-II-Clade-26</t>
  </si>
  <si>
    <t>Dino-Group-II-Clade-26_X</t>
  </si>
  <si>
    <t>Dino-Group-II-Clade-26_X_sp.</t>
  </si>
  <si>
    <t>EC08.S17.assembled.filtered.nonchimera.fasta_215054</t>
  </si>
  <si>
    <t>AAGGGCACCACCAGGAGTGGAGCCTGCGGCTTAATTTGACTCAACACGGGGAAACTTACCAGGTCCAGACATAGTAAGGATTGACAGATTGATAGCTCTTTCTTGATTCTATGGGTGGTGGTGCATGGCCGTTCTTAGTTGGTGGAGTGATTTGTCTGGTTAATTCCGTTAACGAACGAGACCTTAACCTGCTAAATCGTTACTTGTATCTCCGGATATAAGGTCAACTTCTTAGAGGGACTTTGCGATTTTAAGCGTAAGGAAGTTTGAGGCAATAACAGGTCTGTGATGCCCTTAGATGTTCTGGGCTGCACGCGCGCTACACTGATTCGTTCAACGAGTTTTCATCCTTGCCCGGTAGGGTTGGGTAATCTTCTGAAAACGCATCGTGATGGGGATAGATTATTGTAATTATTAATCTTCAACGAGGAATTCCGAGTAAGCTCGAATCATCAGTTCGTGCTGATTACGTCCCTGCCCTTT</t>
  </si>
  <si>
    <t>EC08.S17.assembled.filtered.nonchimera.fasta_234137</t>
  </si>
  <si>
    <t>AAGGGCACCACCAGGAGTGGAGCCTGCGGCTTAATTTGACTCAACACGGGAAAACTTACCAGGTCCAGACATAGTTAGGATTGACAGGTTGAAGACCTTTCTTGATTCTATGGGTGGTGGTGCATGGCCGTTCTTAGTTGGTGGAGTGATTTGTCTGGTTAATTCCGTTAACGAACGAGACCTCGACCTGCTAAATAGTTCAGCGTATCTTAGGATACGTCTGTAACTTCTTAGAGGGACTATCAGGAGAGTATCCGATGGAAGTTCGAGGCAATAACAGGTCTGTGATGCCCTTAGATGTTCGGGGCCGCACGCGCGCTACACTGATTCGTTCATCGAGCTCCCAACCTTGACCGGTAGGTCTGGGTAATCTTCTCAAAGCGAATCGTGCTGGGGATAGATTATTGTAATTTTTAATCTTCAACGAGGAATTCCTAGTAACCGCAAGTCATCATCTTGCATTGATTACGTCCCTGCCCTTT</t>
  </si>
  <si>
    <t>Protaspis</t>
  </si>
  <si>
    <t>Thecostraca</t>
  </si>
  <si>
    <t>Sessilia</t>
  </si>
  <si>
    <t>Armatobalanus</t>
  </si>
  <si>
    <t>Armatobalanus_sp.</t>
  </si>
  <si>
    <t>STJ11.S23.assembled.filtered.nonchimera.fasta_61557</t>
  </si>
  <si>
    <t>AAGGGCACCACCAGGAGTGGAGCTTGCGGCTTAATTTGACTCAACACGGGACAACTCACCAGGCCCGGACACCGTAAGGATTGACAGACTGATAGCTCTCTCTTGATTCAGTGGGTGGTGGTGCATGGCCGTTCTTAGTTGGTGGAGTGATTTGTCTGGTTTATTCCGATAACGAACGAGACTCTGGCCTATTAAACTTGACACTGTCAGTCTCTTGTGACTGCGGTGGGCTTCTTAGAGGGATCATCGGCGTCCCAGCCGAAGGAAATGGAGCAATAACAGGTCTGTGAGGCCCTTAGATGTTCTGGGCTGCACGCGGGTTACACTGAAGGGGTCAGCGCGCCGTTCAACACCCCTCTCCGGGAGGAGCTGGGCAAACGTTTGAACCCTTTTCGTGATGGGAATTGGGGGTTGCAATTGTCCCCCATGAACGAGGAATTCCAAGTAAGCGCAGGTCACTAGCCTGCGTTGATTAAGTCCCTGCCCTTT</t>
  </si>
  <si>
    <t>SBW12.S31.assembled.filtered.nonchimera.fasta_141073</t>
  </si>
  <si>
    <t>AAGGGCACCACCAGGAGTGGAGCCTGCGGCTTAATTTGACTCAACACGGGGAAACTCACCAGGTCCAGACATAGTAAGGATTGACAGATTGATAGCTCTTTCTTGATTCTATGGGTGGTGGTGCATGGCCGTTCTTAGTTGGTGGAGTGATTTGTCTGGTTAATTCCGTTAACGAACGAGACCTTAACCTGCTAAATAGTAACATGTAACTTCGGTTACGTGGGCTGCTTCTTAGAGGGACTTTGTGTGTCTAACGCAAGGAAGTTTGAGGCAATAACAGGTCTGTGATGCCCTTAGATGTTCTGGGCTGCCCGCGCGCTACACTGATGCGCTCAACGAGTTTATGACCTTGCCCGGAAGGGTTGGGTAATCTTTTTAAAACGCATCGTGATGGGGATAGATTATTGCAATTATTAATCTTCAACGAGGAATTCCTAGTAAGCGCGAGTCATCAGCTCGTGCTGATTACGTCCCTGCCCTTT</t>
  </si>
  <si>
    <t>Dino-Group-IV</t>
  </si>
  <si>
    <t>Dino-Group-IV-Syndinium-Group</t>
  </si>
  <si>
    <t>Syndinium</t>
  </si>
  <si>
    <t>MAST-1</t>
  </si>
  <si>
    <t>MAST-1C</t>
  </si>
  <si>
    <t>MAST-1C_X</t>
  </si>
  <si>
    <t>MAST-1C_X_sp.</t>
  </si>
  <si>
    <t>STJ11.S23.assembled.filtered.nonchimera.fasta_61534</t>
  </si>
  <si>
    <t>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</t>
  </si>
  <si>
    <t>Chlorella</t>
  </si>
  <si>
    <t>Chlorella_pyrenoidosa</t>
  </si>
  <si>
    <t>SBW12.S31.assembled.filtered.nonchimera.fasta_124344</t>
  </si>
  <si>
    <t>AAGGGCACCACCAGGCGTGGAGCCTGCGGCTTAATTTGACTCAACACGGGACAACTTACCAGGTCCAGACATAGTGAGGATTGACAGATTGAGAGCTCTTTCTTGATTCTATGGGTGGTGGTGCATGGCCGTTCTTAGTTGGTGGGTTGCCTTGTCAGGTTGATTCCTGTAACGAACGAGACCTCAGCCTGCTAAATAGTCACGGTTGGCTCGCCAGCCGGCGGACTTCTTAGAGGGACTATTGGCGACGAGCCAATGGAAGCATGAGGCAATAACAGGTCTGTGATGCCCTTAGATGTACTGGGCCGCACGCGCGCTACACTGATGCAGGCAACGAGCCTAGCCTTGGCCGAGAGGCCCGGGTAATCTTTGAAACTGCATCGTGATGGGGATAGAGTATTGCAATTATCAATCTTCAACGAGGAATGCCTAGTAAGCGCAAGTCATCAGCTCGCGTTGATTACGTCCCTGCCCTTT</t>
  </si>
  <si>
    <t>Abra</t>
  </si>
  <si>
    <t>Abra_prismatica</t>
  </si>
  <si>
    <t>STJ11.S23.assembled.filtered.nonchimera.fasta_61529</t>
  </si>
  <si>
    <t>AAGGGCACCACCAGGAGTGGAGCCTGTGGCTTAATTTGACTCAACACGGGAAACCTCACCCGGTCTGGACACTGCAAGGCTTGACAGATTGAGAGCTCTTTCTTGATTCGGTGAGTGGTGGTGCATGGCCGTTCTTAGTTGGTGGAGCGATTTGTCTGGTCAATTCCGATAACGAACGAGACTCTAGCCTACTAAATAGTTCGGGGACCCCCACAAGAGGCCCCGCTTTAACTTCTTAGAGGGACAGGTGGCGTTTAGCCACACGAGATTGAGCAATAACAGGTCTGTGATGCCCTTAGATGTCCGGGGCCGCACAGGCGCTACAATGAACGGTTCAACGTGCTTTTTGCCTTGCCCGAGAGGGCTGGGAAATCCGCTGAACCCCGTTCGTACCAGGGATTGGGGATTGCAATTGTTCCCCATGAACGAGGAATTCCCAGTAAGCGCGAGTCATTAGCTCGCGTTGATTACGTCCCTGCCCTTT</t>
  </si>
  <si>
    <t>Stenosemellidae</t>
  </si>
  <si>
    <t>Stenosemella</t>
  </si>
  <si>
    <t>Stenosemella_ventricosa</t>
  </si>
  <si>
    <t>Strombidium_M</t>
  </si>
  <si>
    <t>Strombidium_caudispina</t>
  </si>
  <si>
    <t>EC08.S17.assembled.filtered.nonchimera.fasta_221053</t>
  </si>
  <si>
    <t>AAGGGCACCACCAGGCGTGGAGCTTGCGGCTCAATTTGACTCAACACGGGAAAACTTACCAGGTCCAGACATAGTGAGGATTGACAGATTGATAGCTCTTTCTTGATTCTGTGGGTGGTGGTGCATGGCCGTTCTTAGTTGGTGGAGTGATTTGTCTGGTTAATTCCGTTAACGAACGAGACCTTAGCCTGCTAACTAGTCGCTGGGATCTCCCATCCCAGTCGGCTTCTTAGAGGGACTTTGTGATCTAAACACAAGGAAGTTTGAGGCAATAACAGGTCTGTGATTCCCTTAGGTGGCCTGGGCCGCACGCGTGCTACACTGACACTTACAGCGAGTACTTCCCAGCCCCGAGAGGCGGCTGGTAATCAGCAATAAGTGTCGTGATGGGGATAGTCCATTGGAATTATTGGACTTGAACGAGGAATGCCTAGTAAGCGCAGGTCATTAGCCTGCGTTGATTAAGTCCCTGCCCTTT</t>
  </si>
  <si>
    <t>STJ11.S23.assembled.filtered.nonchimera.fasta_65924</t>
  </si>
  <si>
    <t>AAGGGCACCACCAGGAGTGGAGCCTGCGGCTTAATTTGACTCAACACGGGGAAACTCACCAGGTCCAGACATAATAAGGATTGACAGATTGATAGCTCTTTCTTGATTTTATGGGTGGTGGTGCATGGCCGTTCTTAGTTCGTGGAGTGATTTGTCTGCTTAATTGCGTTAACGAACGAGACCTTAACCTGCTAAATAGGAGCGCATATCTCCGGATAAGCGCCTTTCTTCTTAGAGGGACTTTATGCGTTTCAGCATGAGGAAGTTTGAGGCTAAAACAGGTCTGTGATGCCCTTAGATGTTCTGGGCTGCACGCGCGCTACACTGATGCGGTCAACGAGTGTACAACCTTGCCCGATAGGGTTGGGTAACCTTTTGAACACGCATCGTGATGGGGATAGAGTATTGTAATTATTACTCTTCAACGAGGAATTCCTAGTAATGATGGTTCATCAGACCGTCGTGATTACGTCCCTGCCCTTT</t>
  </si>
  <si>
    <t>Dino-Group-II-Clade-30</t>
  </si>
  <si>
    <t>Dino-Group-II-Clade-30_X</t>
  </si>
  <si>
    <t>Dino-Group-II-Clade-30_X_sp.</t>
  </si>
  <si>
    <t>BLOOM10.S22.assembled.filtered.nonchimera.fasta_5935</t>
  </si>
  <si>
    <t>AAGGGCACCACCAGGAGTGGAGCCTGCGGCTTAATTTGACTCAACACGGGAAAACTCACCAGGTCCAGACATAGTAAGGATTGACAGATTGATAGCTCTTTCTTGATTCTATGGGTGGTGGTGCATGGCCGTTTTTAGTTGGTGGAGTGATTTGTCTGGTTAATTCCGTTAACGAACGAGATCTTAACCTGCTAAATAGTTCAACGATTCTTCGGAATTGTAGTTAACTTCTTAGAGGGACTTTGTGTCGTTTCAGCGCAAGGAAGTTTGAGGCAACAACAGGTCTGTGATGCCCTGAGATGTTCTGGGCTGCACGCGCGCTACACTGATGCGTTCAACGAGTTTTTAGCTTATCTGATAAGATTGGCTAATCTTCTGAAAACGCATCGTGATGGGGATAGATTATTGTAATTATTAATCTTCAACGAGGAATTCCTAGTAGGTGTGAATCATCAGTTCACGCCGATTACGTCCCTGCCCTTT</t>
  </si>
  <si>
    <t>STJ11.S23.assembled.filtered.nonchimera.fasta_65148</t>
  </si>
  <si>
    <t>AAGGGCACCACCAGGAGTGGAGCCTGCGGCTTAATTTGACTCAACACGGGAAAACTTACCAGGTCCAGACATAGTGAGGATTGACAGATTGAGAGCTCTTTCTTGATTCTATGGGTGGTGGTGCATGGCCGTTCTTAGTTGGTGGATTGATTTGTCTGCTTAATTGCGTTAACGAACGAGACCCCCGCCTGCTAAATAATCACGTGAATGAATATTCATTGACGATGGTTTCTTAGAGGGACTTTTGGTGACTAACCAAAGGAAGTTGGGGGCAATAACAGGTCTGTGATGCCCTTAGATGTTCTGGGCCGCACGCGCGCTACACTGATGCATTCAACGAGCTTATAACCTTGGCCGAGAGGCCTGGGCAATCTTGTAAACGTGCATCGTGATAGGGATAGATTATTGTAATTATTAATCTTGAACGAGGAATTCCTAGTAAACGCAGATCATCAATCTGCATTGATTACGTCCCTGCCCTTT</t>
  </si>
  <si>
    <t>Diadumene_cincta</t>
  </si>
  <si>
    <t>Peregriniidae</t>
  </si>
  <si>
    <t>D2P04A09</t>
  </si>
  <si>
    <t>Filosa-Imbricatea</t>
  </si>
  <si>
    <t>Thaumatomonadida</t>
  </si>
  <si>
    <t>Thaumatomonadida_X</t>
  </si>
  <si>
    <t>Thaumatomonadida_XX</t>
  </si>
  <si>
    <t>Thaumatomonadida_XX_sp.</t>
  </si>
  <si>
    <t>STJ11.S23.assembled.filtered.nonchimera.fasta_59749</t>
  </si>
  <si>
    <t>AAGGGCACCACCAGGAGTGGAGCCTGCGGCTTAATTTGACTCAACACGGGAAAACTTACCAGGTCCAGACATAATGAGGATTGACAGATTGAAGATCTTTCTTGATTTTATGGGTGGTGGTGCATGGCCGTTCTTAGTTGGTGGAGTGATTTGTCTGGTTAATTCCGTTAACGAACGAGACCTCGACCTGCTAAATAGTTAGACGAACACCCTATGGTGTTCGCTCGTTTGACTTCTTAGAGGGACTATTGGTGTGTAGCCAATGGAAGTTCGAGGCAATAACAGGTCTGTGATGCCCTGAGATGTTCTGGGCCGCACGCGCGCTACACTGATACGCTCATCAAGCTTACAACCTTGACCGAGAGGTCTGGGTAATCTTTGAAATCGTATCGTGCTGGGGATAGATTATTGTAATTTTTAAGCTTCAACGAGGAATTCCTAGTAAACGCAAGTCATCAACTTGCATTGATTACGTCCCTGCCCTTT</t>
  </si>
  <si>
    <t>Florideophyceae</t>
  </si>
  <si>
    <t>uncultured haptophyte</t>
  </si>
  <si>
    <t>Phaeocystis_cordata</t>
  </si>
  <si>
    <t>STJ11.S23.assembled.filtered.nonchimera.fasta_59440</t>
  </si>
  <si>
    <t>AAGGGCACCACCAGGAGTGGAGCCTGCGGCTTAATTTGACTCAACACGGGGAAACTTACCAGGTCCAGACATTGGAAGGATTGACAGATTGAGAGCTCTTTCTTGATTCGATGGGTGGTGGTGCATGGCCGTTCTTAGTTGGTGGAGTGATTTGTCTGGTTAATTCCGTTAACGAACGAGACCTTAGCCTGCTAAATAGTTCCGGTAACTTCTTGTTGGCGGTCAACTTCTTAGAGGGACAACTTGTGAACAACAAGTGGAAGTTTGAGGCAATAACAGGTCGGTGATGCCCTTAGATGTTCTGGGCCGCACGCGAGCTACACTGAAGCATTCAACGAGTCCACCTCGACCGACAGGTCTGGGAAACCTTTTGAAATTGCTTCGTGATGGGGATAGATTATTGCAACTATTAATCTTCAACGAGGAATTCCTAGTAAGCGCATGTCATCAGCGTGCGTTGATTATGTCCCTGCCCTTT</t>
  </si>
  <si>
    <t>Poecilosclerida</t>
  </si>
  <si>
    <t>Lissodendoryx</t>
  </si>
  <si>
    <t>Lissodendoryx_isodictyalis</t>
  </si>
  <si>
    <t>RM14.S42.assembled.filtered.nonchimera.fasta_629205</t>
  </si>
  <si>
    <t>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GAGATGTTCTGGGCCGCACGCGCGCTACACTGACGAAGTCAGCGAGCATGTCCTACGCCGATAGGTGCGGGGAATCTTGTGAAACTTTGTCGTGCTGGGGATTGATTTTTGAAATTCTTGATCATGAACGAGGAATTCCTAGTAAGCGCAAGTCAGCAGCTTGCGTTGATTACGTCCCTGCCCTTT</t>
  </si>
  <si>
    <t>BLOOM10.S22.assembled.filtered.nonchimera.fasta_13265</t>
  </si>
  <si>
    <t>AAGGGCACCACCAGGAGTGGAGCCTGCGGCTTAATTTGACTCAACACGGGGAAACTTACCAGGTCCAGACATAGTAAGGATTGACAGATTGATAGCTCTTTCTTGATTCTATGGGTGGTGGTGCATGGCCGTTCTTAGTTGGTGGAGTGATTTGTCTGGTTAATTCCGTTAACGAACGAGACCTTAACCTGCTAAATAGTTACACTTAACTCCGGTTATGTGGGCAACTTCTTAGAGGGACTTTGGGTGTTTAATGTAAGGAAGTTTGAGGCAATAACAGGTCTGTGATGCCCTTAGATGTTCTGGGCGGCACGCGCGCTACACTGATGCGGGCAATGAGTCATTAACCTGTCCTGGGAAGGTTTGGTAATCTTGTCAAAGCGGATCGTGATGGGGATAGATGATTGCAATTATTAATCTTCAACGAGGAATTCCTAGTAAGCGTGAGTCATCAGCTCATGTTGATTACGTCCCTGCCCTTT</t>
  </si>
  <si>
    <t>RM14.S42.assembled.filtered.nonchimera.fasta_656159</t>
  </si>
  <si>
    <t>AAGGGCACCACCAGGAGTGGAGCCTGCGGCTTAATTTGACTCAACACGGGGAAACTCACCAGGTCCAGACATAGTAAGGATTGACAGATTGATAGCTCTTTCTTGATTCTATGGGTGGTGGTGCATGGCCGTTCTTAGTTGGTGGAGTGATTTGTCTGGTTTATTTCGATAACGAACGAGATCTTAACCTGCTAAATAGTAACGCGTATCTCCGGATATTCGATTACTTCTTAGAGGGACTTTGTGGTTTCAACTGCAAGGAAGTTTGAGGCAATAACAGGTCTGTGATGCCCTTAGATGTTCTGGGCTGCACGCGCGCTACACTGATGCGTTCAACGAGTTTATAACCTTGCCCGGTAGGGTTGGGTAATCTTTTGAAAACGCATCGTGATGGGGATAGATTATTGTAATTATTAATCTTCAACGAGGAATTCCTAGTAAGCGCTAGTCATCAGCTAGTGCTGATTACGTCCCTGCCCTTT</t>
  </si>
  <si>
    <t>MAST-3C</t>
  </si>
  <si>
    <t>MAST-3C_X</t>
  </si>
  <si>
    <t>MAST-3C_X_sp.</t>
  </si>
  <si>
    <t>BLOOM10.S22.assembled.filtered.nonchimera.fasta_14801</t>
  </si>
  <si>
    <t>AAGGGCACCACCAGGAGTGGAGCCTGCGGCTTAATTTGACTCAACACGGGAAAACTCACCAGGTCCGGACATAGTAAGGATTGACAGATTGACAGCTCTTTCTTGATTCTATGGGTGGTGGTGCATGGCCGTTCTTAGTTGGTGGAGTGATTTGTCTGGTTAATTCCGTTAACGAACGAGACCTCCGCCTGCTAAATAGTTACGCGAATATTTTTTGATTCGTGGACAACTTCTTAGAGGGACACCTGGCGTTGAGTCAGGGGAAGTTGGAGGCAATAACAGGTCTGTGATGCCCTTAGATGTTCTGGGCCGCACGCGCGCTACACTGGTTCAGTCAACGAGTTCATTTCACCTTGATCGAGAGGTCTTGGTAATCTTCGAAACTGAATCGTGATGGGGATAGTTCATTGTAATTGTTGAACTTAAACGAGGAATTCCTAGTAAACTTGAGTCATCAGCTCACATTTATTACGTCCCTGCCCTTT</t>
  </si>
  <si>
    <t>Eutintinnus</t>
  </si>
  <si>
    <t>Eutintinnidae</t>
  </si>
  <si>
    <t>Eutintinnus_tubulosus</t>
  </si>
  <si>
    <t>PR14.S40.assembled.filtered.nonchimera.fasta_176311</t>
  </si>
  <si>
    <t>AAGGGCACCACCAGGCGTGGAGCTTGCGGCTCAATTTGACTCAACACGGGGAAACTTACCAGGTCCAGACACAGTGAGGATTGACAGATTGATAGCTCTTTCTTGATTCTGTGGGTGGTGGTGCATGGCCGTTCTTAGTTGGTGGAGTGATTTGTCTGGTTAATTCCGTTAACGAACGAGACCTTAGCCTACTAAATAGTCGGGCCAAATACCGTTTGGCGGCGACTTCTTAGAGGGACTTTGCGAAAAAAAGCGCAAGGAAGTTTGAGGCAATAACAGGTCTGTGATGCCCTTAGATGTCCTGGGCCGCACGCGTGCTACACTAACGCATAAAGCGAGTCTTTCCAGCTCCGCGAGGCTGCTGGTAATCAGCAATATGCGTCGTGATGGGGATAGATCTTTGGAATTTTTGATCTTGAACGAGGAATGCCTAGTAAGCGCAAGTCATCAGCTTGCGTTGATTAAGTCCCTGCCCTTT</t>
  </si>
  <si>
    <t>STJ11.S23.assembled.filtered.nonchimera.fasta_57751</t>
  </si>
  <si>
    <t>AAGGGCACCACCAGGAGTGGAGCCTGCGGCTTAATTTGACTCAACACGGGGAAACTTACCAGGTCCGGACATAGTAAGGATTGACAGATTGACAGCTCTTTCTTGATTCTATGGGTGGTGGTGCATGGCCGTTCTTAGTTGGTGGAGTGATTTGTCTGGTTAATTCCGTTAACGAACGAGACCTCCGCCTACTAAATAGTGACTGTTTTGCTAGTCAAAGCAGGTTTTATCTTCTTAGAGGGACACTCGGTTTTTTGCCGATGGAAGTTGGAGGCAATAACAGGTCTGTGATGCCCTTAGATGTTCTGGGCCGAACGCGCGCTACACTGATGCATTCAACGAGTTTATAACCTGGATGGAGACGTCTGGGTAATCGTTTAAACCTGCATCGTGATGGGGATAGATCTTGGAAATTATAGATCTTCAACGAGGAATTCCTAGTAAACGCAAGTCATCAGCTTGCATTGATTACGTCCCTGCCCTTT</t>
  </si>
  <si>
    <t>Nephroselmis_pyriformis</t>
  </si>
  <si>
    <t>Prymnesiophyceae_Clade_B4</t>
  </si>
  <si>
    <t>Prymnesiophyceae_Clade_B4_X</t>
  </si>
  <si>
    <t>Prymnesiophyceae_Clade_B4_X_sp.</t>
  </si>
  <si>
    <t>EC08.S17.assembled.filtered.nonchimera.fasta_225360</t>
  </si>
  <si>
    <t>AAGGGCACCACCAGGAGTGGAGCCTGCGGCTTAATTTGACTCAACACGGGGAAACTTACCAGGTCCAGACATTGTGAGGATTGACAGATTGAGAGCTCTTTCTTGATTCGATGGGTGGTGGTGCATGGCCGTTCTTAGTTGGTGGAGTGATTTGTCTGGTTAATTCCGTTAACGAACGAGACCTTAGCCTATTAAATAGTAACGCGAACTCTTCGTTGGCGGCGTACTTCTTAGAGGGACAACTTGTCTTCAACAAGTGGAAGTTTGAGGCAATAACAGGTCTTTGATGCCCTTAGATGTTCTGGGCCGCACGCGCGCTACACTGATGCACTCAACGAGTCTGCCTTGTCCGAAAGGTCCGGGTAACCTTTTGAAATTGCATCGTGATGGGGATAGATTATTGCAATTATTAATCTTCAACGAGGAATTCCTAGTAAGGCCGTGTCATCAGCGCGGCCTGATTACGTCCCTGCCCTTT</t>
  </si>
  <si>
    <t>Polycheira</t>
  </si>
  <si>
    <t>Polycheira_rufescens</t>
  </si>
  <si>
    <t>EC15.S44.assembled.filtered.nonchimera.fasta_385051</t>
  </si>
  <si>
    <t>AAGGGCACCACCAGGAGTGGAGCCTGCGGCTTAATTTGACTCAACACGGGAAAACTCACCCGGCCCGGACACAGTGAGGATTGACAGATTGACAGCTCTTTCTTGATTCTGTGGGTGGTGGTGCATGGCCGTTCTTAGTTGGTGGAGCGATTTGTCTGGTTAATTCCGATAACGAACGAGACTCTGGCTTGCTAAATAGTTTCCCTACCCGACGGGGTAAGGGATGAACTACTTAGAGGGACAAGTGACTCATAGTCACAGGAAAAAGAGCAATAACAGGTCTGTGAGGCCCTTAGATGTCCGGGGCCGCACGCGAGCAACACTGGAGAGAGCAGCGGGTCTTTTCTCCTAGACCGAAAGGCCCAGGGTAATCCGCTGAACCCTCTCCGTGCTGGGGATAGGGACTTGAAATTATGTCCCTTGAACGAGGAATTCCCAGTAAGCGCGAGTCATCAGCTCGCGTTGATTACGTCCCTGCCCTTT</t>
  </si>
  <si>
    <t>STJ11.S23.assembled.filtered.nonchimera.fasta_57452</t>
  </si>
  <si>
    <t>AAGGGCACCACCAGGAGTGGAGCCTGCGGCTTAATTTGACTCAACACGGGAAATCTCACCAGGCCCGGACACTGGAAGGATTGACAGATTGAGAGCTCTTTCTCGATTCGGTGGGTGGTGGTGCATGGCCGTTCTTAGTTGGTGGAGTGATTTGTCTGGTTAATTCCGATAACGAACGAGACTCTGTCCTGCTAAATAGTCAAACGTTTCTTTTCAACGGTTGAGTTCTTCTTAGAGGGACTGGCTGCGTCTAGCAGCACGAGATTGAGCAATAACAGGTCTGTGATGCCCTTAGATGTTCTGGGCCGAACGCGCGCTACACTGAAGGGATCAGTGTGTTTTCCCTTTCCGAGAGGAACGGGTAACCCGCTGAACCGCCTTCGTGGTAGGGATCGGGGCTTGCAATTATTCCCCGTGAACCAGGAATTCCCAGTAAGCGCAAGTCATAAGCTTGCGTTGATTACGTCCCTGCCCTTT</t>
  </si>
  <si>
    <t>Steenstrupiella</t>
  </si>
  <si>
    <t>Steenstrupiella_steenstrupii</t>
  </si>
  <si>
    <t>EC15.S44.assembled.filtered.nonchimera.fasta_383361</t>
  </si>
  <si>
    <t>AAGGGCACCACCAGGCGTGGAGCTTGCGGCTCAATTTGACTCAACACGGGGAAACTTACCAGGTCCAGACATAGTGAGGATTGACAGATTGATAGCTCTTTCTTGATTCTGTGGGTGGTGGTGCATGGCCGTTCTTAGTTGGTGGAGTGATTTGTCTGGTTAATTCCGTTAACGAACGAGACCTTAGCCTACTAACTAGTCGCTCCAATGATTATTGGTGCCGACTTCTTAGAGGGACTTTGTATGTGAAATACAAGGAAGTTTGAGGCAATAACAGGTCTTTGATGCCCTTAGATGTCCTGGGCCGCACGCGTGCTACACTGACGCATACAGCGAGTATCTCCAGCTCCGTGAGGTAGCTGGTAATCAGCAATATGCGTCGTGATGGGGATAGATCTTTGGAATTTTTGATCTTGAACGAGGAATGCCTAGTAAGCGCAGGTCATCAGCCTGCGTTGATTAAGTCCCTGCCCTTT</t>
  </si>
  <si>
    <t>Strobilidiidae_F</t>
  </si>
  <si>
    <t>Strobilidiidae_F_X</t>
  </si>
  <si>
    <t>Strobilidiidae_F_X_sp.</t>
  </si>
  <si>
    <t>BLOOM10.S22.assembled.filtered.nonchimera.fasta_7938</t>
  </si>
  <si>
    <t>AAGGGCACCACCAGGCGTGGAGCTTGCGGCTCAATTTGACTCAACACGGGGAAACTTACCAGGTCCAGACATAGCTAGGATTGACAGATTGGTGGTTCTTTCTTGATTCTGTGGGTGGTGGTGCATGGCCGTTCTTAGGTGGTGGAGTGATTTGTCTGGTTAATTCCGTTAACGAACGAGACCTTAGCCTGCTAAATAGTTTTGCTAATCCCATTGGCACAACTTCTTAGAGGGACTTTGTAAAAAAATACAAGGAAGTTTGAGGCAATAACAGGTCTGTGATGCCCTTAGATGTCCTGGGCCGCACGCGTGCTACACTGATACGTACACCGAGCATATCCCTGCCCGAAAGGTGCAGGTTAATCAGCAATACGTATCGTGATGGGGATTGATCTTTGGAATTCTTTATCATGAACGAGGAATGCCTAGTAAGCGTAGCTCATCAGGCTGCGTTGATGACGTCCCTGCCCTTT</t>
  </si>
  <si>
    <t>Kathablepharidae</t>
  </si>
  <si>
    <t>Leucocryptos</t>
  </si>
  <si>
    <t>Katablepharidophyta</t>
  </si>
  <si>
    <t>Katablepharidaceae</t>
  </si>
  <si>
    <t>Katablepharidales</t>
  </si>
  <si>
    <t>Katablepharidales_X</t>
  </si>
  <si>
    <t>Leucocryptos_sp.</t>
  </si>
  <si>
    <t>EC08.S17.assembled.filtered.nonchimera.fasta_253974</t>
  </si>
  <si>
    <t>AAGGGCACCACCAGGAGTGGAGCCTGCGGCTTAATTTGACTCAACACGGGGAAACTTACCAGGTCCAGACATTGGAAGGATTGACAGATTGAGAGCTCTTTCTTGATTCTATGGGTGGTGGTGCATGGCCGTTCTTAGTTGGTGGAGTGATTTGTCTGGTTAATTCCGTTAACGAACGAGACCTTAACCTACTAAATAGTTACTCTCACAATGTGTGGGGGGACAACTTCTTAGAGGGACTATTCGTGCCTAGCGAGTGGAAGTTTGAGGCAATAACAGGTCTGTGATGCCCTTAGATGTTCTGGGCCGCACGCGCGCTACACTGATGAAAGCAACAAGTCTATAACCTTGGTCGAAAGGCCTGGGTAATCTTGCAAATTTCATCGTGATGGGGATAGATTATTGCAACTATTAATCTTCAACGAGGAATTCCTAGTAAGCGTGAGTCATCAGCTCGCGTTGATTACGTCCCTGCCCTTT</t>
  </si>
  <si>
    <t>SBW12.S31.assembled.filtered.nonchimera.fasta_149542</t>
  </si>
  <si>
    <t>AAGGGCACCACCAGGAGTGGAGCCTGCGGCTTAATTTGACTCAACACGGGGAAACTTACCAGGTCCAGACATAGTAAGGATTGACAGATTGATAGCTCTTTCTTGATTCTATGGGTGGTGGTGCATGGCCGTTCTTAGTTGGTGGAGTGATTTGTCTGGTTAATTCCGTTAACGAACGAGACCTTAACCTGCTAAATAGTTACACGTAACCCCGGTTACGTGGGCAACTTCTTAGAGGGACTTTGCGTTTCTAACGCAAGGAAGTTTGAGGCAATAACAGGTCTGTGATGCCCTTAGATGTTCTGGGCTGCACGCGCGCTACACTGATGCGTTCAACGAGTTTATGACCGTGCCAGACATGGCTGGGTAATCTTCTTAAACTGCATCGTGATGGGGATAGATTATTGCAATTATTGATCTTCAACGAGGAATTCCTAGTAAGCGCGAGTCATCAGCTCGTGCTGATTACGTCCCTGCCCTTT</t>
  </si>
  <si>
    <t>Chaetoceros_pumilum</t>
  </si>
  <si>
    <t>PR14.S40.assembled.filtered.nonchimera.fasta_192124</t>
  </si>
  <si>
    <t>AAGGGCACCACCAGGAGTGGAACCTGCGGCTTAATTTGACTCAACACGGGAAAACTTACCAGGTCCAGATATAGTGAGGATTGACAGATTGAGAGCTCTTTCTTGATTCTATAGGTGGTGGTGCCTGGCCGTTCTTAGTTGGTGGAGTGATTTGTCTGGTTAATTCCGTTAACGAACGAGACCCCAGCCTGCTAAATAGTTGCACTAATGAATCTTCATTGGTGACAGCTTCTTAGCGGGACTTCTAGCAACAAGCTAGCGGAAGAGTGGGGCCATCACAGGTCTGTGATGCCCTTAGATGTCCTGGACGGCACGCGTGTTACACTGATGCATTCATCAAGTCTTCCTTGGCCGAGAGGCCTGGGTAATCTTTCAAAGGGCATCGTGATAGGGATCGATCATTGAAATTATTGATCGTGAACGAGGAATTCCTAGTAAACGCAGATCATCAATCTGCATTGATTACGTCCCTGCCCTTT</t>
  </si>
  <si>
    <t>Alexandrium</t>
  </si>
  <si>
    <t>STJ11.S23.assembled.filtered.nonchimera.fasta_107176</t>
  </si>
  <si>
    <t>AAGGGCACCACCAGGAGTGGAGCCTGCGGCTTAATTTGACTCAACACGGGGAAACTCACCAGGTCCAGACATAGTAAGGATTGACAGATTGATAGCTCTTTCTTGATTCTATGGGTGGTGGTGCATGGCCGTTCTTAGTTGGTGGAGTGATTTGTCTGGTTTATTTCGATAACGAACGAGATCTTAACCTGCTAAATAGTAATGCGTATCTCCGGATATTCAAATACTTCTTAGAGGGACTTTGTGGTTTCAACTGCAAGGAAGTTTGAGGCAATAACAGGTCTGTGATGCCCTTAGATGTTCTGGGCTGCACGCGCGCTACACTGATGCACTCAACGAGTTTATAACCTTGCCCGGTAGGGTTGGGTAATCTTTTGAAAGCGCATCGTGATGGGGATAGATTATTGTAATTATTAATCTGCAACGAGGAATTCCTAGTAAGCGCTAGTCATCAGCTAGTGCTGATTACGTCCCTGCCCTTT</t>
  </si>
  <si>
    <t>STJ11.S23.assembled.filtered.nonchimera.fasta_73956</t>
  </si>
  <si>
    <t>AAGGGCACCACCAGGAGTGGAGCCTGCGGCTTAATTTGACTCAACACGGGAAAACTTACCAGGTCCAGACATAGTAAGGATTGACAGATTGATAGCTCTTTCTTGATTCTATGGGTGGTGGTGCATGGCCGTTCTTAGTTGGTGGAGTGATTTGTCTGGTTAATTCCGTTAACGAACGAGACCTTAACCTGCTAAATAGTGATACCTATCTTCGGATAAGTAGCTAACTTCTTAGAGGGACTTTGCGATTTTCAGCGTAAGGAAGTTTGAGGCAATAACAGGTCTGTGATGCCCTTAGATGTTCTGGGCTGCACGCGCGCTACACTGATGCGTTCAACGAGTTTATAACCTTGCCCGATAGGGTTGGGTAATCTTTTGAAAACGCATCGTGATGGGGATAGATTATTGTAATTATTAATCTTCAACGAGGAATTCCTAGTAAGTGCGAATCATCAGTTCGCGCTGATTACGTCCCTGCCCTTT</t>
  </si>
  <si>
    <t>Gymnoxanthella</t>
  </si>
  <si>
    <t>Gymnoxanthella_radiolariae</t>
  </si>
  <si>
    <t>Pirsonia</t>
  </si>
  <si>
    <t>MAST-10</t>
  </si>
  <si>
    <t>MAST-10_X</t>
  </si>
  <si>
    <t>MAST-10_XX</t>
  </si>
  <si>
    <t>MAST-10_XX_sp.</t>
  </si>
  <si>
    <t>MAST-7E</t>
  </si>
  <si>
    <t>MAST-7E_X</t>
  </si>
  <si>
    <t>MAST-7E_X_sp.</t>
  </si>
  <si>
    <t>Phoronis_hippocrepia</t>
  </si>
  <si>
    <t>Critomolgus</t>
  </si>
  <si>
    <t>Critomolgus_sp.</t>
  </si>
  <si>
    <t>Pelagodinium</t>
  </si>
  <si>
    <t>Pelagodinium_beii</t>
  </si>
  <si>
    <t>PR14.S40.assembled.filtered.nonchimera.fasta_189980</t>
  </si>
  <si>
    <t>AAGGGCACCACCAGGAGTGGAGCCTGCGGCTTAATTTAACTCAACACGGGGAAACTTACCAGGTCCAGACATAGTAAGGATTGAAAGATTGATAGCTCTTTCTTGATTCTATGGGTGGTGGTGCATGGCCGTTCTTAGTTGGTGGAGTGATTTGTCTGGTTAATTCCGTTAACGAACGAGACCTTAACCTGCTAAATAGTTACATGTAACCTCGGTTACATGGGCAACTTCTTAGAGGGACTTTGTGTGTCTAACGCAAGGAAGTTTGAGGCAGTAACAGGTCCGTGATGCCCTTAGATGTCCTGGGCTGCACGCGCGCTACACTGATGCGCTCAACGAGTTTACGATCTGGCCTGAAATGGCTGGGTAATCTTTTTAAAACGCATCGTGATGGGGATAGATCATTGCAATTATTGATCTTCAACGAGGAATTCCTAGTAAGCGCGAGTCATCAGCTCGTGCTGATTACGTCCCTGCCCTTT</t>
  </si>
  <si>
    <t>STJ11.S23.assembled.filtered.nonchimera.fasta_85632</t>
  </si>
  <si>
    <t>AAGGGCACCACCAGGAGTGGAGCCTGCGGCTTAATTTGACTCAACACGGGGAAACTTACCAGGTCCAGACATAGTGAGGATTGACAGACTGATAGCTCTTTCGAGATTCTATGGGTGGTGGTGCATGGCCGTTCTTAGTTGGTGGAGTGATTTGTCTGGTTAATTCCGTTAACGAACGAGACCTTAACCTGCTAAATAGGGTCAGGAATTTTTCGGATTCCTGCTCTCTTCTTAGAGGGACGTCGCGTGTCTAACGCGAGGAAGTGTGAGGCAATAACAGGTCTGTGATGCCCTTAGATGTTCTGGGCTGCACGCGCGCTACACTGATGCGTTCAACGAGTTCTTTACCTGCTCCGGAAGGATTGGGAAATCTTGTGAAAGCGCATCGTGATGGGGATAGATTATTGCAATTGTTAATCTTCAACGAGGAATTCCTAGTAAGCGCGAGTCATCAACTCGTGCTGATTACGTCCCTGCCCTT</t>
  </si>
  <si>
    <t>Dino-Group-II-Clade-13</t>
  </si>
  <si>
    <t>Dino-Group-II-Clade-13_X</t>
  </si>
  <si>
    <t>Dino-Group-II-Clade-13_X_sp.</t>
  </si>
  <si>
    <t>STJ11.S23.assembled.filtered.nonchimera.fasta_107898</t>
  </si>
  <si>
    <t>AAGGGCACCACCAGGAGTGGAGCCTGCGGCTTAATTTGACTCAACACGGGAAAACTCACCAGGTCCAGACATAGTAAGGATTGACAGATTGATAGCTCTTTCTTGATTCTATGGGTGGTGGTGCATGGCCGTTCTTAGTTGGTGGAGTGATTTGTCTGGTTAATTCCGTTAACGAACGAGACCTTAGCCTGCTAAATAGAACTTCAAATCTTCGGATTTGTTGATTTCTTCTTAGAGGGACTTTGCGTATTTTCAGCGCGAGGAAGTTTGAGGCAATAACAGGTCTGTGAGGCCCTTAGATGTTCTGGGCTGCACGCGCGCTACACTGATGCGTTCAACGAGTGTATATCCTTGCCCGATAGGGTTGGGTAATCTTTTGAAAACGCATCGTGATGGGGATAGATTATTGTAATTATTAATCTTCAACGAGGAATTCCTAGTAAGTGCGAATCATCAGTTCGCGCTGATTACGTCCCTGCCCTTT</t>
  </si>
  <si>
    <t>EC08.S17.assembled.filtered.nonchimera.fasta_231399</t>
  </si>
  <si>
    <t>AGGGGCACCACCAGGAGTGGAGCCTGCGGCTTAATTTGACTCAACACGGGAAAACTTACCAGGTCCAGACATAGGAAGGATTGACAGATTGAGAGCTCTTTCTTGATTCTATGGGTGGTGGTGCATGGCCGTTCTTAGTTGGTGGAGTGATTTGTCTGGTTAATTCCGTTAACGAACGAGACCTTAACCTGCTAAATAGTTACGACGATACTCTGTATCGGCGGACAACTTCTTAGAGGGACTACTGGGGTTACACCCGGTGGAAGTTTGAGGCAATAACAGGTCTGTGGTGCCCTTAGATGTGCTGGGCCGCACGCGCGCTACACTGACTGGTTCAACGAGTTGTCCACCTTGGCTGAAGAGTCTGGGTAATCTTGTAAAAGCCAGTCGTGATGGGGATAGATTATTGCAATTATTAATCTTCAACGAGGAATTCCTAGTAAGGGTGGTTCAACAGACCGCCCTGATTACGTCCCTGCCCCTT</t>
  </si>
  <si>
    <t>STJ11.S23.assembled.filtered.nonchimera.fasta_61162</t>
  </si>
  <si>
    <t>AAGGGCACCACCAGGAGTGGAGCCTGCGGCTTAATTTGACTCAACACGGGGAAACTCACCAGGTCCAGACATAGGAAGGATTGACAGATTGAGAGCTCTTTCTTGATTCTATGGGTGGTGGTGCATGACCGTTCTTAGTTGGTGGAGTGATTTGTCTGGTTAATTCCGTTAACGAACGAGACCTTAACCTGCTAAATAGTTACGCGAATCCCGATTCGGGGCTAACTTCTTAGAGGGACTGTTGGTGTTCAACCAAAGTCAGGAAGGCAATAACAGGTCTGTGATGCCCGTAGATGTTCTGGGCCGCACGCGCGCTACACTGACGATGTCAACGAGTCTCTCCTTCGCCGAAAGGCGTGGGTAATCTTTTGAAACATCGTCGTGCTGGGGATAGATCATTGCAATTCTTGATCTTGAACGAGGAATTCCTAGTAAGCGCGAGTCATCAGCTCGCGTTGATTACGTCCCTGCCCTTT</t>
  </si>
  <si>
    <t>EC08.S17.assembled.filtered.nonchimera.fasta_226033</t>
  </si>
  <si>
    <t>AAGGGCACCACCAGGAGTGGAGCCTGCGGCTTAATTTGACTCAACACGGGGAAACTTACCAGGTCCAGACATAGTTAGGATTGACAGATTGAGAGCTCTTTCTTGATTCTATGGGTGGTGGTGCATGGCCGTTCTTAGTTGGTGGAGTGATTTGTCTGGTTAATTCCGTTAACGAACGAGACCTTAACCTGCTAAATAGTCGCTGTTTATACCTAAGCAGTAGATCTTCTTAGAGGGACTTTGCGTTTTAAGCGTAAGGAAGTTTGAGGCAATAACAGGTCTGTGATGCCCTTAGATGTCCTGGGCCGCACGCGTGCTACACTGACAGGTGCAACAAGTCAGGTACTCCGAAAGGCTGTGCCAAATCTTTATAATGCCTGTCGTGCTAGGGATTGATCTTTGTAATTGTGGATCATGAACGAGGAATTCCTTGTAAGCATATGTCTTCAGCGTGTGCTGAATACGTCCCTGCCCTTT</t>
  </si>
  <si>
    <t>Strombidiida_D</t>
  </si>
  <si>
    <t>Strombidiida_D_X</t>
  </si>
  <si>
    <t>Strombidiida_D_XX</t>
  </si>
  <si>
    <t>Strombidiida_D_XX_sp.</t>
  </si>
  <si>
    <t>PR14.S40.assembled.filtered.nonchimera.fasta_162499</t>
  </si>
  <si>
    <t>TTTTGCACCACCATGGAGTGGAGTCTGCGGCTTAATTCGACTCAACACTGGGAAACTCATCAGGGCAAGCAGATTTTAGGATTGACAGATTGAGAGTTCTTTCTTGATTGGTCTAGTGGTGGTGCATGGCCGTTCTTAGTTGGTGGAGTGATTTGTCTGGTTAATTCCGTTAACGAACGAGACCTTACCCTGCTAACTAGTGCTTCGATCTCTCATCGAAGGCACTTCTTAGAGGGAATATGCGTGGTAATCGCATGGACGTTTGAGGCAATAACAGGTCTGTGATGCCCTGAGATGTCCTGAGCTGCACGCGTACTACAATGGCACTTTCAACAAGTTTTTCCTGATCCGAAAGGATTTGGGTAATCTTTTTAGTGAGTGCCGTGCTTGGGATAGTTCTTTGTAATTGTGGAACTTGAACTAGGAATTCCTAGTAAGCGCGAGTCACAAACTCGTGCTGATTACGTCCCTGCAAAAT</t>
  </si>
  <si>
    <t>EC15.S44.assembled.filtered.nonchimera.fasta_379121</t>
  </si>
  <si>
    <t>AAGGGCACCACCAGGAGTGGAGCCTGCGGCTTAATTTGACTCAACACGGGGAAACTTACCAGGTCCAGACATAGTAAGGATTGACAGATTGATAGCTCTTTCTTGATTCTATGGGTGGTGGTGCATGGCCGTTCTTAGTTGGTGGAGTGATTTGTCTGGTTAATTCCGTTAACGAACGAGACCTTAACCTGCTAAATAGTTACGCATAACTCCGGTTAGGCGGGCAACTTCTTAGAGGGACTTTGTGTGTCTAACGCAAGGAAGTTTGAGGCAATAACAGGTCTGTGATGCCCTTAGATGTTCTGGGCTGCACGCGCGCTACACTTATGCACTCAACGAGTTTTCGACCTTGCCTGGAAAGGTTGGGTAATCTTTTTAAAATGCATCGTGATGGGGATAGATTATTGCAATTATTAATCTTCAACGAGGAATTCCTAGTAAGCTCGAGTCATCAGCTCGTGCTGATTACGTCCCTGCCCTTT</t>
  </si>
  <si>
    <t>Dino-Group-II-Clade-2</t>
  </si>
  <si>
    <t>Dino-Group-II-Clade-2_X</t>
  </si>
  <si>
    <t>Dino-Group-II-Clade-2_X_sp.</t>
  </si>
  <si>
    <t>BLOOM10.S22.assembled.filtered.nonchimera.fasta_26061</t>
  </si>
  <si>
    <t>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ACACGCGCGCTACACTGATTCATGCAACGAGTTTTTTTCCTTGGCTGAAAGGCCTGGGTAATCTTTGAACGTGAATCGTGCTGGGGATAGATGATTGCAATTATTCATCTTCAACGAGGAATTCCTAGTAAACGCAAGTCATCAGCTTGCATTGATTACGTCCCTGCCCTTT</t>
  </si>
  <si>
    <t>Rhodophyceae</t>
  </si>
  <si>
    <t>Florideophycidae</t>
  </si>
  <si>
    <t>Rhodymeniophycidae</t>
  </si>
  <si>
    <t>Ceramium</t>
  </si>
  <si>
    <t>Ceramiales</t>
  </si>
  <si>
    <t>Ceramiaceae</t>
  </si>
  <si>
    <t>Ceramium_rubrum</t>
  </si>
  <si>
    <t>RM19.S64.assembled.filtered.nonchimera.fasta_1153713</t>
  </si>
  <si>
    <t>AAGGGCATCACCGGGTGTGGAGCCTGCGGCTTAATTTGACTCAACACGGGGAAACTTACCAGGTCAGGACATAGTAAGGATTGACAGATTGAGAGCTCTTTCTTGATTCTATGGTTGGTGGTGCATGGCCGTTCTTAGTTGGTGGAGTGATCTGTCTGGTTAATTCCGTTACCGAGCGAGACTTGGGCGTGCTAGCTAGGCGCTGTTACCATTTCCGGTAGCGAGGCAGCCTTCCTAGACGGACTGCGGGCGTCTAGTCCGCGGAAGCTCCAGGCCATAACATGTCTGAGATGCCCTTAGATGTTCTGGGCCGCACGCGTGCTACACTGGGCGGGTCAACGGGTGAGGATGTGCGAAAGCATTTCCCAATCTCGAAAACCGCTCGTGCTGGGGATAGAGGCTTGCAACTTTCCCTCTTGAACGAGGAATACCTTGTAATCGCGGGTCATCATCCCGCGCTGAATACGTCCCTGCCCTTT</t>
  </si>
  <si>
    <t>Hemiselmis</t>
  </si>
  <si>
    <t>Hemiselmis_rufescens</t>
  </si>
  <si>
    <t>Mesomycetozoa</t>
  </si>
  <si>
    <t>Ichthyosphonida</t>
  </si>
  <si>
    <t>Abeoformidae_Group_MAIP_2</t>
  </si>
  <si>
    <t>Abeoformidae_Group_MAIP_2_X</t>
  </si>
  <si>
    <t>Abeoformidae_Group_MAIP_2_X_sp.</t>
  </si>
  <si>
    <t>STJ11.S23.assembled.filtered.nonchimera.fasta_98982</t>
  </si>
  <si>
    <t>AAGGGCACCACCAGGAGTGGAGCCTGCGGCTTAATTTGACTCAACACGGGGAAACTCACCAGGTCCGGACATTGGAAGGATTGACAGATTGAGAGCTCTTTCTTGATTCTATGGGTGGTGGTGCATGGCCGTTCTTAGTTGGTGGAGTGCTTTGTCTGGTTAATTCCGTTAACGAACGAGACCTTAACCTACTAAATAGTCACATGATTTCCGAATCATGGATGTACTTCTTAGAGGGACTGTTGGTGCTAAGCCAACGGAAGTTTGAGGCAATAACAGGTCTGTGATGCCCTTAGACGTTCTGGGCCGCACGCGCGCTACACTGATGAAGTCAACAAGCATTCCTTCACCGAAAGGTTCGGGTAATCTTTTGAAATTTCATCGTGCTGGGGATAGATCCTTGCAATTTTTGAGCTTAAACGAGGAATTCCTAGTAAGCGCATGTCATCAGCATGCGTTGATTACGTCCCTGCCCTTT</t>
  </si>
  <si>
    <t>Nephtys</t>
  </si>
  <si>
    <t>Nephtys_hombergii</t>
  </si>
  <si>
    <t>STJ11.S23.assembled.filtered.nonchimera.fasta_66598</t>
  </si>
  <si>
    <t>AAGGGCACCACCAGGAGTGGAGCCTGCGGCTTAATTTGACTCAACACGGGAAAACTCACCAGGTCCAGACATAGTAAGGATTGACAGATTGATAGCTCTTTCTTGATTCTATGGGTGGTGGTGCATGGCCGTTCTTAGTTGGTGGAGTGATTTGTCTGGTTAATTCCGTTAACGAACGAGACCTTTACCTGCTAAATAGCTTGATGAATTTTCGAATTCATTATCAGCTTCTTAGAGGGACTACATGTGTTTAATGTGTGGAAGTTAGAGGCAAGAACAGGTCTGTGATGCCCTTAGATGTTCTGGGCTGCACGCGCGCTACACTGATGCGATCAACGAGTTTCACCTTTCTCGGTAGAGATGGGCAACCTTTTGAACTCGCATCGTGATGGGGATAGATTATTGTAATTATTAATCTTCAACGAGGAATTCCTAGTAGGTGCAAATCATCAGTTTGCATCGATTACGTCCCTGCCCTT</t>
  </si>
  <si>
    <t>Labyrinthuloides</t>
  </si>
  <si>
    <t>Trachylinae</t>
  </si>
  <si>
    <t>Trachymedusae</t>
  </si>
  <si>
    <t>Liriope</t>
  </si>
  <si>
    <t>Liriope_tetraphylla</t>
  </si>
  <si>
    <t>PR04.S5.assembled.filtered.nonchimera.fasta_789615</t>
  </si>
  <si>
    <t>AAGGGCACCACCAGGAGTGGAGCCTGCGGCTTAATTTGACTCAACACGGGAAAACTCACCAGGTCCAGACATAGTAAGGATTGACAGGTTGAGAGCCCTTTCTTGATTCTATGGGTGGTGGTGCATGGCCGTTCTTAGTTGGTGGAGTGATTTGTCTGGTTCATTCCGTTAACGAACGAGACCTTAACCTGCTAAATAGTCACACGATTCTCGAATCGTGACTGACTTCTTAGAGGGACTGTTGGTGTTTAACCAAAGTCAGGAAGGCAATAACAGGTCTGTGATGCCCTTAGATGTTCTGGGCCGCACGCGCGCTACACTGTTGGATTCAGCGAGTCTTATCCTGAACCGAAAGGTTTGGGTAATCTTTTGAAAGTCCAACGTGATGGGGATTGATCATTGCAATTATTGATCATAAACGAGGAATTCCTAGTAAGCGCGAGTCATCAGCTCGCGTTGATTACGTCCCTGCCCTTT</t>
  </si>
  <si>
    <t>Lynnellidae</t>
  </si>
  <si>
    <t>Lynnella</t>
  </si>
  <si>
    <t>Lynnella_semiglobulosa</t>
  </si>
  <si>
    <t>EC11.S24.assembled.filtered.nonchimera.fasta_276982</t>
  </si>
  <si>
    <t>AAGGGCACCACCAGGCGTGGAGCTTGCGGCTCAATTTGACTCAACACGGGAAAACTCACCAGGTTCAGACACAGTAAGGATTGACAGATTGATAGCTCTTTCTTGATTCTGTGGGTGGTGGTGCATGGCCGTTCTTAGTTGGTGGAGTGATTTGTCTGGTTAATTCCGTTAACGAACGAGACCTTAACCTGCTAAATAGTCTGGGTGCATCTTGATGCCCTTCGGGTTCTTAGAGGGACTTTGTGAGCAAACACAAGGAAGTTTGAGGCAATAACAGGTCTGTGATGCCCTTAGATATCCTGGGCCGCACGCGTGCGACACTGACGCTGACAGCGAGTATTTCCAGCTCCGAGAGGCAGCTGGTAATCAGCAATCGGCGTCGTGATGGGGATAGACCCTTGGAATTGTGGGTCTTGAACGAGGAATGCCTAGTAAGCGCAGGTCATCAGCCTGCGTTGATTAAGTCCCTGCCCTTT</t>
  </si>
  <si>
    <t>Alexandrium_affine</t>
  </si>
  <si>
    <t>SBW05.S8.assembled.filtered.nonchimera.fasta_2617983</t>
  </si>
  <si>
    <t>AAGGGCACCACCAGGAGTGGAGCCTGCGGCTTAATTTGACTCAACACGGGAAAACTTACCAGGTCCAGACATAGTAAGGATTGACAGATTGATAGCTCTTTCTTGATTCTATGGGTGGTGGTGCATGGCCGTTCTTAGTTGGTGGAGTGATTTGTCTGGTTAATTCCGTTAACGAACGAGACCTTCGTCTGCTAAATAGTGTTGCGCATCTTCGGATGCTCAGTTCACTTCTTAGAGAGACTTCATGGGTTTACCATGAGGAAGTTGGAGGCAATAACAGGTCTGTGATGCCCTTAGATGTTCTGGGCTGCACGCGCGCTACACTGACATCTTCAACGAGTTTTTATCCTTACTCGGCAGGGTTGGGTAATCTTTTGAACAGATGTCGTGATGGGGCTAGATTATTGTAATTATTAATCTTCAACGAGGAATTCCTAGTAAGCACAAGTCATCAGCTTGTGTTGATTACGTCCCTGCCCTTT</t>
  </si>
  <si>
    <t>Mycale</t>
  </si>
  <si>
    <t>Mycale_citrina</t>
  </si>
  <si>
    <t>STJ11.S23.assembled.filtered.nonchimera.fasta_108007</t>
  </si>
  <si>
    <t>AAGGGCACCACCAGGAGTGGAGCCTGCGGCTTAATTTGACTCAACACGGGGAAACTCACCAGGTCCAGACATGGTAAGGATTGACAGATTGAGAGCTCTTTCTTGATTCTATGGGTGGTGGTGCATGGCCGTTCTTAGTTGGTGGAGTGATTTGTCTGGTTAATTCCGTTAACGAACGAGACCTTAACCTGCTAACTAGTCCCGCCATTCCCGAATGGCGGCCGACTTCTTAGAGGGACAACTGGCTCCGAAGGCAGTGGAAGTTTGAGGCAATAACAGGTCTGTGATGCCCTTAGATGTTCTGGGCCGCACGCGCGCTACACTGACGAAGTCAGCGAGCATGTCCTACGCCGAAAGGTGCGGGGAATCTTGTGAAACTTCGTCGTGCTGGGGATTGATTTTTGAAATTCTTGATCATGAACGAGGAATTCCTAGTAAGCGCAAGTCAGCAGCTTGCGTTGATTACGTCCCTGCCCTTT</t>
  </si>
  <si>
    <t>Gastropoda</t>
  </si>
  <si>
    <t>Heterobranchia</t>
  </si>
  <si>
    <t>Platevindex</t>
  </si>
  <si>
    <t>Platevindex_mortoni</t>
  </si>
  <si>
    <t>RM19.S64.assembled.filtered.nonchimera.fasta_1138326</t>
  </si>
  <si>
    <t>AAGGGCACCACCAGGAGTGGAGCCTGCGGCTTAATTTGACTCAACACGGGAAAACTCACCCGGTCCGGACACCGTAAGGATTGACAGATTGATAGCTCTTTCTTGATTCGGTGGGTGGTGGTGCATGGCCGTTCTTAGTTGGTGGAGCGATTTGTCTGGTTAATTCCGATAACGAACGAGACTCTAGCCTATTAAATAGTTCGCCGGTCCCTCGATGCGCCGGCGCAACTTCTTAGAGGGACGAGTGGCGTTTAGCCACACGAGATTGAGCAATAACAGGTCTGTGATGCCCTTAGGTGTCCGGGGCCGCACGCGCGCTACACTGAAGGAAGCAGCGTGGATGCCTCCCTGGCCCGAAAGGGCTGGGAAACCCGTTGAATCTCCTTCGTGCTAGGGATTGGGGCTTGTAATTCTTCCCCATGAACGAGGAATTCCCAGTAAGCGCGAGTCATAAGCTCGCGTTGATTACGTCCCTGCCCTTT</t>
  </si>
  <si>
    <t>Diplodonta</t>
  </si>
  <si>
    <t>Diplodonta_subrotundata</t>
  </si>
  <si>
    <t>PR14.S40.assembled.filtered.nonchimera.fasta_167932</t>
  </si>
  <si>
    <t>AAGGGCACCACCAGGAGTGGAGCCTGTGGCTTAATTTGACTCAACACGGGGAACCTCACCCGGCCCGGACACTGCAAGGATTGACAGATTGAGAGCTCTTTCTTGATTCGGTGGGTGGTGGTGCATGGCCGTTCTTAGTTGGTGGAGCGATTTGTCTGGTTAATTCCGATAACGAACGAGACTCTAGCCTGCTAAATAGCTCGGGCATCCTCCTTGGCGAGTGCCCGTCAGCTTCTTAGAGGGACAAGGGGCGCTTAGCCACACGAGATTGAGCAATAACAGGTCTGTGATGCCCTTAGATGTTCGGGGCCGCACATGCGCTACACTGAATGGATCAGCGTGCGTCTCGCCTGGCCCGAGAGGGCTGGGAAACCCGTTGAACCCCATTCGTGCTAGGGATTGGGGCTTGCAATTATTCCCCATGAACGAGGAATTCCCAGTAAGCGCGAGTCATCAGCTCGCGTTGATTACGTCCCTGCCCTTT</t>
  </si>
  <si>
    <t>PR14.S40.assembled.filtered.nonchimera.fasta_173280</t>
  </si>
  <si>
    <t>AAGGGCACCACCAGGAGTGGAGCCAGCGGCTTAATTTGACTCAACACGGGGAAACTTACCAGGTCCAGACATAGTAAGGATTGACAGATTGATAGCTCTTTCTTGATTCTATGGGTGGTGGTGCATGGCCGTTCTTAGTTGGTGGAGTGATTTGTCTGGTTAATTCCGTTAACGAACGAGACCTTAACCTGCTAAATAGTTACATGTAACCTCGGTTACATGGGCAACTTCTTAGAGGGACTTTGTGTGTTTAACGCAAGGAAGTTTGAGGCAATAACAGGTCTGTGATGCCCTTAGATGTTCTGGGCTGCACGCGCGCTACACTGATGCGCTCAACGAGTTTATGACCTTGCCTGGAAAGGTTGGGTAATCTTCTTAAAACGCATCGTGAGGGGGATAGATTATTGCAATTATTAATCTTCAACGAGGAATTCCTAGTAAGCGCGAGTCATCAGCTCGTGCTGATTACGTCCCTGCCCTTT</t>
  </si>
  <si>
    <t>STJ11.S23.assembled.filtered.nonchimera.fasta_78734</t>
  </si>
  <si>
    <t>AAGGGCACCACCAGGAGTGGAGCCTGCGGCTTAATTTGACTCAACACGGGGAAACTCACCAGGTCCAGACATAGTAAGGATTGACAGATTGATAGCTCTTTCTTGATTCTATGGGTGGTGGTGCATGGCCGTTCTTAGTTGGTGGAGTGATTTGTCTGGTTAATTCCGTTAACGAACGAGACCTTAACCTGCAAAATAGTTACGCCTAACCTCGGTTAGGTGGGCAGCTTCTTAGAGGGACTTTGTGTGTCTAACGCAAGGATGTTTGAGGCAATAACAGGTCTGTGATGCCCTTAGATGTTCTGGGCTGCACGCGCGCTACACTGATGTGCTCATCGGGTTCGACCTTGCCCGGAAGGGTTGGGTAATCCTTTTAAAGCACATCGTGGTGGGGATAGATTATTGCAATTATTAATCTTCAACGAGGAATTCCTAGTAAGCGCGAGTCATCAGCTCGTGCTGATTACGTCCCTGCCCTTT</t>
  </si>
  <si>
    <t>STJ19.S60.assembled.filtered.nonchimera.fasta_1558285</t>
  </si>
  <si>
    <t>AAGGGCACCACCAGGAGTGGAGCCTGCGGCTTAATTTGACTCAACACGGGAAAACTTACCAGGTCCAGACATAGTAAGGATTGACAGACTGATAGCTCTTTCGAGATTCTATGGGTGGTGGTGCATGGCCGTTCTTAGTTGGTGGAGTGATTTGTCTGGTTAATTCCGTTACCGAACGAGACCTTAGCCTGCTAAATAGGATCCCCAATCTTCGGATAGGTGGAGGCCTTCTTAGAGGGACGTCGCGTGTCTAACGCGAGGAAGTGTGAGGCAATAACAGGTCTGTGATGCCCTTAGATGTTCTGGGCTGCACGCGCGCTACACTGATGCGTTCAACGAGTTTTACCTGCTCCGGAAGGAGTGGGCAACCTTGTGAAAGCGCATCGTGATGGGGATAGATTATTGCAATTTTTAATCTTCAACGAGGAATTCCTAGTAAGCGCAAGTCATCAACTTGTGCTGATTACGTCCCTGCCCTTT</t>
  </si>
  <si>
    <t>Syndiniales Group III</t>
  </si>
  <si>
    <t>Choanoflagellida</t>
  </si>
  <si>
    <t>Choanoflagellatea</t>
  </si>
  <si>
    <t>Craspedida</t>
  </si>
  <si>
    <t>EC15.S44.assembled.filtered.nonchimera.fasta_372159</t>
  </si>
  <si>
    <t>AAGGGCACCACCAGGAGTGGAGCCTGCGGCTTAATTTGACTCAACACGGGGAAACTTACCAGGTCCAGACATAGTAAGGATTGACAGATTGATAGCTCTTTCTTGATTCTATGGGTGGTGGTGCATGGCCGTTCTTAGTTGGTGGAGTGATTTGTCAGGTTAATTCCGTTAACGAACGAGACCTTAACCTGCTAAATAGTTACATCTATCTTCGGATAGATGGGCAACTTCTTAGAGGGACTTTGCGTGTCTAACGCAAGGAAGTTTGAGGCAATAACAGGTCTGTGATGCCCTTAGATGTTCTGGGCTGCACGCGCGCTACACTGATGCGTTCAACGAGTTATGGCCTTGTCCGATAGGATTGGGTAATCTTCTGAAAACGCATCGTGATGGGGATAGATTATTGCAATTATTAATCTTCAACGAGGAATTCCTAGTAAGCGCGAGTCATCAGCTCGTGCTGATTACGTCCCTGCCCTTT</t>
  </si>
  <si>
    <t>STJ15.S43.assembled.filtered.nonchimera.fasta_907317</t>
  </si>
  <si>
    <t>AAGGGCACCACCAGGAGTGGAGCCTGCGGCTTAATTTGACTCAACACGGGAAAACTCACCCGGTCCAGACATAGTAAGGATTGACAGATTGATAGCTCTTTCTTGATTCTATGGGTGGTGGTGCATGGCCGTTCTTAGTTGGTGGAGTGATTTGTCTGGTTAATTCCGTTAACGAACGAGACCTTAACCTGCTAACTAGCAACGAGAAACTCACGTTTCTCGGACTGCTTCTTAGAGGGACTTTGCGTGTCTAACGCAAGGAAGTTTGAGGCAATAACAGGTCTGTGATGCCCTTAGATGTTCTGGGCTGCACGCGCGCTACACTGATGCGTTCAACGAGTTTATAACCTTGCCCGGTAGGGTTGGGTAATCTTCTCAAAGCACATCGTGATGGGGATAGATTATTGCAATTATTAATCTTCAACGAGGAATTCCTAGTAGACGCAAGTCATCAGCTTGCATCGATTACGTCCCTGCCCTTT</t>
  </si>
  <si>
    <t>EC08.S17.assembled.filtered.nonchimera.fasta_240548</t>
  </si>
  <si>
    <t>AAGGGCACCACCAGGAGTGGAGCCTGCGGCTTAATTTGACTCAACACGGGAAAACTCACCAGGTCCAGACATAGTAAGGATTGACAGATTGATAGCTCTTTCTTGATTCTATGGGTGGTGGTGCATGGCCGTTCTTAGTTGGTGGAGTGATTTGTCTGGTTAATTCCGTTAACGAACGAGACCTTAGCCTGCTAAATAGAACGTCAAATCTTCGGATTTTACGGCTTCTTCTTAGAGGGACTTTTCGTATGTTCAGCGCAAGGAAGTTTGAGGCAATAACAGGTCTGTGATGCCCTTAGATGTTCTGGGCTGCACGCGCGCTACACTGATGCGTTCAACGAGTTTATCACCTTGCCCGATAGGGTTGGGTAATCTTTTGAAAACGCATCGTGATGGGGATAGATTATTGTAATTATTAATCTTCAACGAGGAATTCCTAGTAAGTGCGAATCATCAGTGCGCGCTGATTACGTCCCTGCCCTTT</t>
  </si>
  <si>
    <t>Filosa-Imbricatea_X</t>
  </si>
  <si>
    <t>Novel-clade-2</t>
  </si>
  <si>
    <t>Novel-clade-2_X</t>
  </si>
  <si>
    <t>Novel-clade-2_X_sp.</t>
  </si>
  <si>
    <t>Phytomyxea</t>
  </si>
  <si>
    <t>Endomyxa-Phytomyxea</t>
  </si>
  <si>
    <t>Phagomyxida</t>
  </si>
  <si>
    <t>Phagomyxidae</t>
  </si>
  <si>
    <t>Phagomyxa</t>
  </si>
  <si>
    <t>Phagomyxa_bellerocheae</t>
  </si>
  <si>
    <t>RM19.S64.assembled.filtered.nonchimera.fasta_1175747</t>
  </si>
  <si>
    <t>AAGGGCACAACCAGGAGTGGAGCCTGCGGCTTAATTTGACTCAACACGGGAAAACTTACCAGGTCCGGACATAGTTAGGATTGACAGATTGAAGCTCTTTCTTGATTCTATGGGTGGTGGTGCATGGCCGTTCTTAGTTGGTGGAGTGATTTGTCTGGTTAATTCCGTTAACGAACGAGACCTCAGCTTGTTGGTTGTTTCGAGCTTTTCTTTTAGAAAAGTTTCGGAGGATTGAGAAGGACTGTCGGTGTTTAGCCGATGGAAGTTTGAGGCAATAACAGGTCTGTGATGCCCTTAGATGTTCTGGGCCGCGCGCGCGCTACACTGATGCAACTAGCGAGTTTTTTACTTGGCTGAGAAGCTTGGTTAATCTTTAAACTGCATCGTGCTGGGGCTTGCGGCTTGCAATTAGCCGCACCAACGAGGAATTCCTAGTAAGCGCAAGTCATCAACTTGCATTGATTACGTCCCCGCCCTTT</t>
  </si>
  <si>
    <t>Clade VII</t>
  </si>
  <si>
    <t>Subclade A</t>
  </si>
  <si>
    <t>Prasino-Clade-VII</t>
  </si>
  <si>
    <t>Prasino-Clade-VII_X</t>
  </si>
  <si>
    <t>Prasino-Clade-VII-A</t>
  </si>
  <si>
    <t>Prasino-Clade-VII-A-4</t>
  </si>
  <si>
    <t>Prasino-Clade-VII-A-4_sp.</t>
  </si>
  <si>
    <t>SBW12.S31.assembled.filtered.nonchimera.fasta_154171</t>
  </si>
  <si>
    <t>AAGGGCACCACCAGGCGTGGAGCCTGCGGCTTAATTTGACTCAACACGGGAAAACTTACCAGGTCCAGACATAGTAAGGATTGACAGATTGAGAGCTCTTTCTTGATTCTATGGGTGGGGGTGCATGGCCGTTCTTAGTTGGTGGAGTGATTTGTCTGGTTAATTCCGTTAACGAACGAGACCTCAGCCTGCTAAATAGTTACGCTTAAGTTATTAGGTGGCCAACTTCTTAGAGGGACTATTGGTGTTTAACCAATGGAAGTTTGAGGCAATAACAGGTCTGGGATGCCCTTAGATGTTCTGGGCCGCACGCGCGCTACACTGATGAATTCAACGAGCACTAACCTGTGCCGAAAGGTTCGGGTAATCTTGTGAAATTTCATCGTGATGGGGATTGATTATTGCAATTTTTAATCATAAACGAGGAATGCCTAGTAAGCGTGAGTCATCAGCTCACGTTGATTACGTCCCTGCCCTTT</t>
  </si>
  <si>
    <t>Williophrya</t>
  </si>
  <si>
    <t>Williophrya_maedai</t>
  </si>
  <si>
    <t>RM14.S42.assembled.filtered.nonchimera.fasta_629023</t>
  </si>
  <si>
    <t>AAGGGCACCACCAGGCGTGGAGCTTGCGGCTCAATTTGACTCAACACGGGAAAACTTACCAGGTCCAGACATAGTGAGGATTGACAGATTGATAGCTCTTTCTTGATTCTATGGGTGGTGGTGCATGGCCGTTCTTAGTTGGTGGCGTGATTTGTCTGGTTAATTCCGTTAACGACCGAGACCTTAGCCTGCTAACTAGTCACACAGATCTCGATCTGCGTTGACTTCTTAGAGGGACTTTGTGGCACTAAACACAAGGAAGTTTGAGGCCATAACAGGTCTGTGATGCCCTTAGGTGTCCTGGGCCGCACGCGTGCTACACGGACGCTTACAACAAGTACTTCCCAGCCCCGAAAGGCGGCTGGTAAGCATCAATAGGCGTCGTGATGGGGATAGATCTTTGGAATTCTGGAGCTTGAACGAGGAATGCCTAGTAAGCGCGGGTCATTAACCCGCGTTGATTAAGTCCCTGCCCTTT</t>
  </si>
  <si>
    <t>EC08.S17.assembled.filtered.nonchimera.fasta_253210</t>
  </si>
  <si>
    <t>AAGGGCACCACCAGGAGTGGAGCCTGCGGCTTAATTTGACTCAACACGGGGAAACTTACCAGGTCCAGACATAGTAAGGATTGACAGATTGATAGCTCTTTCTTGATTCTATGGGTGGTGGTGCATGGCCGTTCTTAGTTGGTGGAGTGATTTGTCTGGTTAATTCCGTTAACGAACGAGACCTTAACCTGCTAAATAGTTACACGTAACCTCGGTTATGTGGGCAACTTCTTAGAGGGACTTTGCGTGTCTAACGCAAGGAAGTTTGAGGCAATAACAGGTCTGTGATGCCCTTAGATGTTCTGGGCGGCACGCGCGCTACACTGATGCGTTCAACGAGTTACGGCCTTGTCCGACAGGATTGGGTAATCTTCTGAAACCGCATCGTGATGGGGATAGATTATTGCAATTATTAATCTTCAACGAGGAATTCCTAGTAAGCGCGAGTCATCAGCTCGTGCTGATTACGTCCCTGCCCTTT</t>
  </si>
  <si>
    <t>Alexandrium_insuetum</t>
  </si>
  <si>
    <t>STJ11.S23.assembled.filtered.nonchimera.fasta_103105</t>
  </si>
  <si>
    <t>AAGGGCACCACCAGGAGTGGAGCCTGCGGCTTAATTTGACTCAACACGGGGAAACTTACCAGGTCCGGACATAGGTAGGATTGACAGACTGAGAGCTCTTTCTAGATTCTATGGGTGGTGGTGCATGGCCGTTCTTAGTTGGTGGAGTGATTTGTCTGGTTAATTCCGTTAACGAACGAGACCTTAACCTGCTAAATAGATACGGGAACCTATCTAGGTTCGCGATGATCTTCTTAGAGGGACGTCGCGTGTCTAACGCGAGGAAGTGTGAGGCAATAACAGGTCTGTGATGCCCTTAGAGGTTCTGGGCTGCACGCGCGCTACACGGATGCGTGCAGCAAGTAGACCTTGATCGAGAGATTTGGGTAATCTTGTCAAAGCGCATCGTGATGGGGATAGATTCTTGCAATTGTTAATCTTCAACGAGGAATTCCTAGTAAGCGCGAGTCATCAACTCGTGCTGATTACGTCCCTGCCCTTT</t>
  </si>
  <si>
    <t>MAST-3E</t>
  </si>
  <si>
    <t>MAST-3E_X</t>
  </si>
  <si>
    <t>MAST-3E_X_sp.</t>
  </si>
  <si>
    <t>BLOOM10.S22.assembled.filtered.nonchimera.fasta_36191</t>
  </si>
  <si>
    <t>AAGGGCACCACCAGGAGTGGAGCCTGCGGCTTAATTTGACTCAACACGGGAAAACTCACCAGGTCCGGACATAGTAAGGATTGACAGATTGACAGCTCTTTCTTGATTCTATGGGTGGTGGTGCATGGCCGTTCTTAGTTGGTGGAGTGATTTGTCTGGTTAATTCCGTTAACGAACGAGACCTCCGCCTGCTAAATAGTTATGCGATTCATCTCGAATCGTATGCAACTTCTTAGAGGGACACCTGGTGTTTTTAACCAGGGGAAGTTGGAGGCAATAACAGGTCTGTGATGCCCTTAGATGTTCTGGGCTGCACGCGCGCTACACTGATTCAGGCAACGAGTTTATAACCTTGACTGAGAGGTCTGGGTAATCTTAGAAACTGAATCGTGCTGGGGATTGTTCATTGTAATTATTGAACATGAACGAGGAATTCCTAGTAAACGCGAGTCATCAGCTCGCATTGATTACGTCCCTGCCCTTT</t>
  </si>
  <si>
    <t>Actinocyclus</t>
  </si>
  <si>
    <t>Actinocyclus_curvatulus</t>
  </si>
  <si>
    <t>STJ11.S23.assembled.filtered.nonchimera.fasta_63619</t>
  </si>
  <si>
    <t>AAGGGCACCACCAGATGTGGAGCATGCGGCTTAATTTGACTCAACACGGGAAAACTTACCAGGTCCAGACATAGTGAGGATTGACAGATTGAGAGTTCTTTCTTGATTCTATGGGTGGTGGTGCATGGCCGTTCTTAGTTGGTGGATTGATTTGTCTGGTTAATTCCGTTAACGAACGAGACCCCTGCCTGCTAAATAGCTAATGCAATGTTTGTTCATTGTTTTTAGCTTCTTAGAGGAACTTTTCGTGACTAACGAAAGGAAGTTAGGGGCAATAACAGGTCTGTGATGCCCTTAGATGTTCTGGACGGCACGCGCGCTACACTGATGCATTCAACAAGTTTATAACCTTAGCCGAGAGGCTTGGGTAATCTTATAAATGTGCGTCGTGATAGGGATAGATTATTGCAATTATTAATCTTGAACGAGGAATATCTAGTAGGTGTGCTTCATCAAAGCGTGCTGATTACGTCCCTGCCCTTT</t>
  </si>
  <si>
    <t>STJ11.S23.assembled.filtered.nonchimera.fasta_106813</t>
  </si>
  <si>
    <t>AAGGGCACCACCAGGAGTGGAGCCTGCGGCTTAATTTGACTCAACACGGGGAAACTCACCAGGTCCAGACATAGTAAGGATTGACAGATTGATAGCTCTTTCTTGATTCTATGGGTGGGGGTGCATGGCCGGTCTTAGTTGGTGGAGTGATTTGTCTGGTTTATTTCGATAACGAACGAGATCTTAACCTGCTAAATAGTTACACGTATATCCGGATATTTGATAACTTCTTAGAGGGACTTTGTTGTTTCAACTGCAAGGAAGTTAGAGGCAATAACAGGTCTGTGATGCCCTTAGATGTTCTGGGCTGCACGCGCGCTACACTGATGCGTTCAACGAGTGTATAACCTTGCCCGGTAGGGTTGGGTAATCTTTTGAAAACGCATCGTGATGGTGATAGATTATTGTAATTATTAATCTTCAACGAGGAATTCCTAGTAAGCGCTAGTCATCAGCTAGTGCTGATTACGTCCCTGCCCTTT</t>
  </si>
  <si>
    <t>Dino-Group-II-Clade-44</t>
  </si>
  <si>
    <t>Dino-Group-II-Clade-44_X</t>
  </si>
  <si>
    <t>Dino-Group-II-Clade-44_X_sp.</t>
  </si>
  <si>
    <t>EC08.S17.assembled.filtered.nonchimera.fasta_214652</t>
  </si>
  <si>
    <t>AAGGGCACCACCAGGAGTGGAGCCTGCGGCTTAATTTGACTCAACACGGGAAAACTCACTAGGTCCAGACATAGTAAGGATTGACAGATTGATAGCTCTTTCTTGATTCTATGGGTGGTGGTGCATGGCCGTTCTTAGTTGGTGGAGTGATTTGTCTGGTTAATTCCGTTAACGAACGAGACCGTAACCTGCTAAATAGCTTGAACCTTTTTCGAAAGGTTCTCAAGCTTCTTAGAGGGACTTTGTAGACTTAACTGCAAGGAAGTTTGCGGCAATAACAGGTCTGTGATGCCCTTAGATGTTCTAGGCTGCACGCGCGCTACACTGATACGATCAACGAGTATATCACCTTGCTCGACAGAGTTGGGTAATCTTCTGAAATCGTATCGTGATGGGGATAGATTATTGTAATTATTAATCTTCAACGAGGAATGCCTAGTATGTGCGGATCATCAGTTCGCGCAGATTACGTCCCTGCCCTTT</t>
  </si>
  <si>
    <t>Chaetoceros_lorenzianus</t>
  </si>
  <si>
    <t>SBW12.S31.assembled.filtered.nonchimera.fasta_149758</t>
  </si>
  <si>
    <t>AAGGGCACCACCAGGAGTGGAACCTGCGGCTTAATTTGACTCAACACGGGAAAACTTATCAGGTCCAGACATAGTGAGGATTGACAGATTGAGAGCTCTTTCTTGATTCTATGGGTGGTGGTGCATGGCCGTTCTTAGTTGGTGGAGTGATTTGTCTGGTTAATTCCGTTAACGAACGAGACCTCAGCCTGCTAAATAATAGCATCAATGATCTTCATTGGTGGCTGTTTCTTAGAGGGACATGGAGTTTAAAACTCCAGGAAGATTGAGGCAATAACAGGTCTGTGATGCCCTTAGATGTTCTGAACCGCACGCGTGTTACACTGATGTGTTCAACGAGTTTATAACCTTGGCCGAGAGGCCTGTGAAATCTTTTTAATGCACATCGTGATAGGGATAGATTATTGCAATTTTTACTCTTGAACGAGGAATTCCTAGTAAACGCAGATCATCAATCTGCATTGATTACGTCCCTGCCCTTT</t>
  </si>
  <si>
    <t>Serpula</t>
  </si>
  <si>
    <t>Serpula_vermicularis</t>
  </si>
  <si>
    <t>STJ07.S12.assembled.filtered.nonchimera.fasta_509393</t>
  </si>
  <si>
    <t>AAGGGCACCACCAGGAGTGGAGCCTGCGGCTTAATTTGACTCAACACGGGGAAACTCACCCGGCCCGGACACTGCAAGGATTGACAGATTGAGAGCTCTTTCTCGATTCGGTGGATGGTGGTGCATGGCCGTTCTTAGTTGGTGGAGTGATTTGTCTGGTTAATTCCGATAACGAACGAGACTCTGGCCTACTAAATAGTTAGCGGATCGACTTTACCGTCGGTCCGCAATAACTTCTTAGAGGGACAAGTGGCGCTTAGCCACACGAGATTGAGCAATAACAGGTCTGTGATGCCCTTAGATGGCCGGTGCCGCACGCGCGCTACACTGAAAGAATCAGAGGGTCTACGATTCCTAACCCGAAAGGGTCGGGCAATCCGTGGAACCTCTTTCGTGCTAGGGACTGGGGCTTGTAATTATTCCCCATGAACGAGGAATTCCTAGTAAGCACGAGTCATCAGCTCGTGTTGATTACGTCCCTGCCCTTT</t>
  </si>
  <si>
    <t>STJ11.S23.assembled.filtered.nonchimera.fasta_67020</t>
  </si>
  <si>
    <t>AAGGGCACCACCAGGAGTGGAGCCTGCGGCTTAATTTGACTCAACACGGGAAAACTTACCAGGTCCAGACATAGTTAGGATTGACAGATTGAGAGCTCTTTCTTGATTCTATGGGTGGTGGTGCATGGCCGTTCTTAGTTGGTGGAGTGATTTGTCTGGTTAATTCCGATAACGAACGAGACCTTAACCTGCTAAATAGTGTCGCGATGATTTCTTCATCGTGTGCATCTTCTTAGAGGGACTATCGGTGTCTAACCGATGGAAGTTTGAGGCAATAACAGGTCTGTGATGCCCTTGGATGTTCTGGGCCGCACGCGCGCTACACTGATGAATTCAACGAGTTGTCCACCTTGACCGAGAGGTCCGGGAAATCTTTTCAACTTTCATCGTGATGGGGATAGATTATTGCAATTATTAATCTTGAACGAGGAATTCCTAGTAAGCGCCAGTCATCAGCTGGCGTTGATTACGTCCCTGCCCTTT</t>
  </si>
  <si>
    <t>Cyclotrichium</t>
  </si>
  <si>
    <t>Cyclotrichium_sp.</t>
  </si>
  <si>
    <t>EC15.S44.assembled.filtered.nonchimera.fasta_389482</t>
  </si>
  <si>
    <t>AAGGGCACCACCAGGAGTGGAGCCTGCGGCTTAATTTGACTCAACACGGGGAAACTTACCAGGTCAAGACATAGCTGGGATTGACAGATTGAGAGCTCTTTCTTGATTCTATGGGTGGTGGTGCATGGCCGTTCTTAGTTGGTGGAGTGATTTGTCTGGTTAATTCCGTTAACGAACGAGACCTTAACCTGCTAATTAGACACTAGTACTAATACTGGTTGCCTTCTTAGAGGGACTATGTGTCCAAGCACATGGAAGTTTGAGGCAATAACAGGTCTGTGATGCCCTTAGATGTCCGGGGCCGCACGCGTGTTACAATGATGCATTCAGCAAGTACAACCTGGTCTGAGAATATTCGGGTAATCTGTGTAGTCTGCATCGTGCTTGGGATAGATCTTTGCAATTATAGATCTTGAACGAGGAATTCCTAGTAAGCGCAAGTCATCAACTTGCGCTGATTACGTCCCTGCCCTTT</t>
  </si>
  <si>
    <t>MAST-12B</t>
  </si>
  <si>
    <t>MAST-12B_X</t>
  </si>
  <si>
    <t>MAST-12B_X_sp.</t>
  </si>
  <si>
    <t>EC08.S17.assembled.filtered.nonchimera.fasta_215859</t>
  </si>
  <si>
    <t>AAGGGCACCACCAGGAGTGGAGCCTGCGGCTTAATTTGACTCAACACGGGGAAACTTACCAGGTCCGGACATAGTAAGGATTGACAGATTGACAGCTCTTTCTTGATTCTATGGGTGGTGGTGCATGGCCGTTCTTAGTTGGTGGAGTGATTTGTCTGGTTAATTCCGTTAACGAACGAGACCTCCGCTTGCTAAATAGTCACAATCTTGCTTGTCAAGGTTGGTAGATCTTCTTAGAGGGACACTCGGTTTTAAGCCGAGGGAAGTTGGAGGCAATAACAGGTCTGTGATGCCCTTAGATGTTCTGGGCCGCACGCGCGCTACACTGATGCATTCAACGAGTTTATAACCTGGGTGGAGACGCCTGGGTAATCTTTTAAACCTGCATCGTGATGGGGATAGATCTTTGAAATTATAGATCTTCAACGAGGAATTCCTAGTAAACGCAAGTCATCAGCTTGCATTGATTACGTCCCTGCCCTTT</t>
  </si>
  <si>
    <t>MAST-3A</t>
  </si>
  <si>
    <t>MAST-3A_X</t>
  </si>
  <si>
    <t>MAST-3A_X_sp.</t>
  </si>
  <si>
    <t>STJ11.S23.assembled.filtered.nonchimera.fasta_97546</t>
  </si>
  <si>
    <t>AAGGGCACCACCAGGAGTGGAGCCTGCGGCTTAATTTGACTCAACACGGGGAAACTTACCAGGTCCAGACATAGTTAGGATTGACAGATTGAGAGCTCTTTCTTGATTCTATGGGTGGTGGTGCATGGCCGTTCTTAGTTGGTGGAGTGATTTGTCTGGTTAATTCCGTTAACGAACGAGACCTTAACCTGCTAAATAGTCGCAGTTTATACCTAAGCTGTAGATCTTCTTAGAGGGACTTTGCGTTTTAAGCGTAAGGAAGTTTGAGGCAATAACAGGTCTGTGATGCCCTTAGATGTCCTGGGCCGCACGCGTGCTACACTGACAAGTGCAACAAGTCAGGTACTCCGAAAGGCTGTGCCAAATCTTTATAATGCTTGTCGTGCTAGGGATTGATCTTTGTAATTATGGATCATGAACGAGGAATTCCTTGTAAGCATATGTCATCAGCGTGTGCTGAATACGTCCCTGCCCTTT</t>
  </si>
  <si>
    <t>Blastodinium</t>
  </si>
  <si>
    <t>Blastodiniaceae</t>
  </si>
  <si>
    <t>Blastodinium_contortum</t>
  </si>
  <si>
    <t>Amphidinium</t>
  </si>
  <si>
    <t>Amphidinium_gibbosum</t>
  </si>
  <si>
    <t>BLOOM10.S22.assembled.filtered.nonchimera.fasta_414</t>
  </si>
  <si>
    <t>AAGGGCACCACCAGGAGTGGAGCCTGCGGCTTAATTTGACTCAACACGGGGAAACTTACCAGGTCCAGACATAGGTAGGATCGACAGATTGATAGCTCTTTCGTGATTCTATGGGTGGTGGTGCATGGCCGTTCTTAGTTGGTGGAGTGATTTGTCTGGTTAATTCCGTTAACGAACGAGACCTTATCTGGCTAAGTAGCTATACATAGCTCCAGTTTTGTGGACAGCTTCTTAGAGGGGCTTCGTGCGCCTAGCACGAGGAAGTTTGAGGCAATAACAGGTCTGTGATGCCCTTAGATGTTCTGGGCTGGACGCGCGCTACACTGATACTTTCAGCGAGGCCACCACCTTGCCCGGAACGGTTGGGTAACCTCTGGAAAGTGCATCGTGATGGGGATCGATTATTGTAATTATTAATCTTCAACGAGGAATTCCTAGTAAGCATGTGTCATCAGCCCGTGCTGATTACGTCCCTGCCCTTT</t>
  </si>
  <si>
    <t>STJ11.S23.assembled.filtered.nonchimera.fasta_58242</t>
  </si>
  <si>
    <t>AAGGGCACCACCAGGAGTGGAGCCTGCGGCTTAATTTGACTCAACACGGGAAAACTCACCAGGTCCAGACATAGTAAGGATTGACAGATTGATAGCTCTTTCTTGATTCTATGGGTGGTGGTGCATGGCCGTTCTTAGTTGGTGGAGTGATTTGTCTGCTTAATTGCGTTAACGAACGAGACCTTAACCTGCTAAATAGTCATGTTTATCTCCGGATAGACAGCCGACTTCTTAGAGGGACTTTGTGTTTTTAAGCGCAAGGAAGTTTGAGGCAAAAACAGGTCGTTGATGCCCTTAGATGTTCTGGGCTGCACGCGCGCTACACTGATGCGTTCAACGAGTGTACAACCTTGGCCGTTAGGCCTGGGTAATCTTTTGAACACGCATCGTGATGGGGATTGATTATTGCAATTATTAATCATGAACGAGGAATTCCTAGTAATGGCGCATCATCAGTGCGTCGTGATTACGTCCCTGCCCTTT</t>
  </si>
  <si>
    <t>EC15.S44.assembled.filtered.nonchimera.fasta_388210</t>
  </si>
  <si>
    <t>AAGGGCACCACCAGGAGTGGAGCCTGCGGCTTAATTTGACTCAACACGGGGAAACTCACCAGGTCCAGACATAATAAGGATTGACAGATTGATAGCTCTTTCTTGATTTTATGGGTGGTGGTGCATGGCCGTTCTTAGTTCGTGGAGTGATTTGTCTGCTTAATTGCGTTAACGAACGAGACCTTAACCTGCTAAATAGAAGCGGCTATCTTCGGATAACCGCCTTTCTTCTTAGAGGGACTGTACGCGTTTCAGCGTGCGGAAGTTTGAGGCTAAAACAGGTCTGTGATGCCCTTAGATGTTCTGGGCTGCACGCGCGCGACACTGATGCGTTCAACGAGGGTACAACCTTGCCCGATAGGGTTGGGTAACCTTCTGAACTCGCATCGTGATGGGGATAGATTATTGCAATTATTAATCTCAAACGAGGAATTCCTAGTAATGATGGATCATCAGTTCATCGTGATTACGTCCCTGCCCTTT</t>
  </si>
  <si>
    <t>Codosigidae</t>
  </si>
  <si>
    <t>Lagenoeca</t>
  </si>
  <si>
    <t>Monosigidae_Group_B</t>
  </si>
  <si>
    <t>Monosigidae_Group_B_X</t>
  </si>
  <si>
    <t>Monosigidae_Group_B_X_sp.</t>
  </si>
  <si>
    <t>BLOOM10.S22.assembled.filtered.nonchimera.fasta_26229</t>
  </si>
  <si>
    <t>AAGGGCACCACCAGGAGTGGAGCCTGCGGCTTAATTTGACTCAACACGGGAAAACTCACCAGGTCCAGACATAGTAAGGATTGACAGATTGATAGCTCTTTCTTGATTCTATGGGTGGTGGTGCATGGCCGTTCTTAGTTGGTGGAGTGATTTGTCTGGTTAATTCCGTTAACGAACGAGACCTTAACCTGCTAAATAGTTATGGGATTTTTGAATCGTAGCTAACTTCTTAGCGGGACTATCGTCGTTTAGGCGGTGGAAGTTTGAGGCAATAACAGGTCTGTGATGCCCTTAGATGTTCTGGGCCGCACGCGCGCTACACTGGTGACGTCAACGAGTTTACCTGCGTCGGAAGGCGTGGGAAATCTTTTGAACCGTCACCGTGCTTGGGATAGATCTTTGCAATTTTCGATCTTTAACGAGGAATTCCTAGTAAGCGTGAATCATCAGTTCGCGTTGATTACGTCCCTGCCCTTT</t>
  </si>
  <si>
    <t>uncultured marine alveolate</t>
  </si>
  <si>
    <t>STJ11.S23.assembled.filtered.nonchimera.fasta_75488</t>
  </si>
  <si>
    <t>AAGGGCACCACCAGGAGTGGAGCCTGCGGCTTAATTTGACTCAACACGGGGAAACTTACCAGGTCCAGACATAGTTAGGATTGACAGATTGATAGCTCTTTCTTGATTCTATGGGTGGTGGTGCATGGCCGTTCTTAGTTGGTGGAGTGATTTGTCTGGTTAATTCCGTTAACGAACGAGACCTTAACCTGCTAAATAGTTACGTGTAACCTCGGTTACATGGGCAACTTCTTAGAGGGACTTTGCGTGTCTAACGCAAGGAAGTTTGAGGCAATAACAGGTCTGTGATGCCCTTAGATGTTCTGGGCTGCACGCGCGCTACACTGATGCGTTCAACGAGTTTATGTCCTTGCCTCGAAAAGGTTGGGTAATCTTTTGAAAACGCATCGTGATGGGGATAGATTATTGCAATTATTAATCTTCAACTAGGAATTCCTAGTAAGCGCGAGTCATCAGCTCGTGCTGATTACGTCCCTGCCCTTT</t>
  </si>
  <si>
    <t>BLOOM10.S22.assembled.filtered.nonchimera.fasta_26258</t>
  </si>
  <si>
    <t>AAGGGCACCACCAGGAGTGGAGCCTGCGGCTTAATTTGACTCAACACGGGGAAACTCACCAGGTCCAGACACAGTAAGGATTGACAGATTGATAGCTCTTTCTTGATTCTATGGGTGGTGGTGCATGGCCGTTCTTAGTTCGTGGAGTGATTTGTCTGCTTAATTGCGTTAACGAACGAGACCTTAACCTGCTAAATAGGAGCGCCTATCTCCGGATAAGCGTCTTTCTTCTTAGAGGGACTTTATGCGTTTCAGCATGAGGAAGTTTGAGGCTAAAACAGGTCTGGGATGCCCTTAGATGTGCTGGGCTGCACGCGCGCTACACTGATGCGTTCAACGAGGGTACAACCTTGCCCGATAGGGTTGGGTAACCTTTTGAACACGCATCGTGATGGGGATAGATTATTGCAATTATTAATCTTCAACGAGGAATTCCTAGTAATGATGGATCATCAGTTCATCGTGATTACGTCCCTGCCCTTT</t>
  </si>
  <si>
    <t>CEUG01005162.8.1555</t>
  </si>
  <si>
    <t>KF786524.1.1340</t>
  </si>
  <si>
    <t>D_0__Bacteria; D_1__Proteobacteria; D_2__Deltaproteobacteria; D_3__Bdellovibrionales; D_4__Bdellovibrionaceae; D_5__OM27 clade; D_6__uncultured delta proteobacterium</t>
  </si>
  <si>
    <t>EU010191.1.1485</t>
  </si>
  <si>
    <t>KC425486.1.1453</t>
  </si>
  <si>
    <t>KJ760431.1.1779</t>
  </si>
  <si>
    <t>D_0__Eukaryota; D_1__Archaeplastida; D_2__Chloroplastida; D_3__Chlorophyta; D_4__Clade VII; D_5__Subclade A; D_6__uncultured eukaryote</t>
  </si>
  <si>
    <t>KJ760631.1.1795</t>
  </si>
  <si>
    <t>KP410315.1.1486</t>
  </si>
  <si>
    <t>EF574801.1.1466</t>
  </si>
  <si>
    <t>JQ515500.1.1500</t>
  </si>
  <si>
    <t>EU802263.1.1439</t>
  </si>
  <si>
    <t>KX532602.1.1337</t>
  </si>
  <si>
    <t>D_0__Eukaryota; D_1__SAR; D_2__Alveolata; D_3__Dinoflagellata; D_5__Gymnodiniphycidae; D_6__Gyrodinium</t>
  </si>
  <si>
    <t>HM474986.1.1027</t>
  </si>
  <si>
    <t>KJ759448.1.1794</t>
  </si>
  <si>
    <t>KC836029.1.1492</t>
  </si>
  <si>
    <t>AAUA01000001.816473.817937</t>
  </si>
  <si>
    <t>GU566353.1.1540</t>
  </si>
  <si>
    <t>FJ914472.1.1424</t>
  </si>
  <si>
    <t>D_0__Eukaryota; D_1__SAR; D_2__Alveolata; D_3__Dinoflagellata; D_6__Gymnodinium clade; D_7__Erythropsidinium</t>
  </si>
  <si>
    <t>KJ759410.1.1799</t>
  </si>
  <si>
    <t>GANN01007586.701.2537</t>
  </si>
  <si>
    <t>CETH01003941.528.2012</t>
  </si>
  <si>
    <t>D_0__Bacteria; D_1__Chloroflexi; D_2__Dehalococcoidia; D_3__SAR202 clade; D_4__marine metagenome; D_5__marine metagenome; D_6__marine metagenome</t>
  </si>
  <si>
    <t>KF787077.1.1393</t>
  </si>
  <si>
    <t>KX427602.1.1434</t>
  </si>
  <si>
    <t>FJ652498.1.1385</t>
  </si>
  <si>
    <t>AF358093.1.1820</t>
  </si>
  <si>
    <t>KC425543.1.1484</t>
  </si>
  <si>
    <t>FJ545517.1.1534</t>
  </si>
  <si>
    <t>FJ716855.1.1455</t>
  </si>
  <si>
    <t>D_0__Bacteria; D_1__Proteobacteria; D_2__Alphaproteobacteria; D_3__Rhodobacterales; D_4__Rhodobacteraceae; D_5__Roseibacterium</t>
  </si>
  <si>
    <t>JN035217.1.1416</t>
  </si>
  <si>
    <t>D_0__Bacteria; D_1__Proteobacteria; D_2__Gammaproteobacteria; D_3__Aeromonadales; D_4__Aeromonadaceae; D_5__Aeromonas; D_6__uncultured bacterium</t>
  </si>
  <si>
    <t>EU799036.1.1437</t>
  </si>
  <si>
    <t>FPLM01006292.16.1516</t>
  </si>
  <si>
    <t>D_0__Bacteria; D_1__Actinobacteria; D_2__Actinobacteria; D_3__PeM15; D_4__metagenome; D_5__metagenome; D_6__metagenome</t>
  </si>
  <si>
    <t>HM369708.1.1229</t>
  </si>
  <si>
    <t>D_0__Eukaryota; D_1__SAR; D_2__Stramenopiles; D_3__MAST-1; D_4__MAST-1C</t>
  </si>
  <si>
    <t>GU230331.1.1494</t>
  </si>
  <si>
    <t>KX937873.1.1444</t>
  </si>
  <si>
    <t>AF372758.1.1272</t>
  </si>
  <si>
    <t>FUWD012917358.44.1550</t>
  </si>
  <si>
    <t>AEIU01000064.63.1614</t>
  </si>
  <si>
    <t>D_0__Bacteria; D_1__Bacteroidetes; D_2__Bacteroidia; D_3__Sphingobacteriales; D_4__Lentimicrobiaceae</t>
  </si>
  <si>
    <t>KF130537.1.1759</t>
  </si>
  <si>
    <t>EU795153.17828.19269</t>
  </si>
  <si>
    <t>FJ571660.1.1346</t>
  </si>
  <si>
    <t>D_0__Archaea; D_1__Thaumarchaeota; D_2__Nitrososphaeria; D_3__Nitrosopumilales; D_4__Nitrosopumilaceae; D_5__Candidatus Nitrosoarchaeum</t>
  </si>
  <si>
    <t>KJ808186.1.1497</t>
  </si>
  <si>
    <t>D_0__Bacteria; D_1__Proteobacteria; D_2__Gammaproteobacteria; D_3__Betaproteobacteriales; D_4__Rhodocyclaceae; D_5__Thauera; D_6__Thauera aminoaromatica</t>
  </si>
  <si>
    <t>EU803153.1.1439</t>
  </si>
  <si>
    <t>GU230416.1.1482</t>
  </si>
  <si>
    <t>D_0__Eukaryota; D_1__SAR; D_2__Alveolata; D_3__Protalveolata; D_4__Syndiniales; D_5__Amoebophrya; D_6__uncultured dinoflagellate</t>
  </si>
  <si>
    <t>EF572149.1.1462</t>
  </si>
  <si>
    <t>KJ760560.1.1809</t>
  </si>
  <si>
    <t>KC425531.1.1445</t>
  </si>
  <si>
    <t>D_0__Bacteria; D_1__Proteobacteria; D_2__Deltaproteobacteria; D_3__Bdellovibrionales; D_4__Bdellovibrionaceae; D_5__OM27 clade; D_6__uncultured marine microorganism</t>
  </si>
  <si>
    <t>EF573082.1.1466</t>
  </si>
  <si>
    <t>EF572417.1.1438</t>
  </si>
  <si>
    <t>KC424727.1.1447</t>
  </si>
  <si>
    <t>EF526976.1.1804</t>
  </si>
  <si>
    <t>GU119296.1.1408</t>
  </si>
  <si>
    <t>KC294814.1.1433</t>
  </si>
  <si>
    <t>FPLK01000077.9.1472</t>
  </si>
  <si>
    <t>KJ759579.1.1797</t>
  </si>
  <si>
    <t>KP638905.1.1504</t>
  </si>
  <si>
    <t>KX768747.1.1475</t>
  </si>
  <si>
    <t>D_0__Bacteria; D_1__Proteobacteria; D_2__Alphaproteobacteria; D_3__Sphingomonadales; D_4__Sphingomonadaceae; D_5__Altererythrobacter</t>
  </si>
  <si>
    <t>LURN01000019.4268.5790</t>
  </si>
  <si>
    <t>D_0__Bacteria; D_1__Proteobacteria; D_2__Gammaproteobacteria; D_3__HOC36</t>
  </si>
  <si>
    <t>JQ269281.1.1499</t>
  </si>
  <si>
    <t>EU420678.1.1453</t>
  </si>
  <si>
    <t>D_0__Archaea; D_1__Thaumarchaeota; D_2__Nitrososphaeria; D_3__Nitrosopumilales; D_4__Nitrosopumilaceae; D_5__Candidatus Nitrosopumilus; D_6__uncultured archaeon</t>
  </si>
  <si>
    <t>JQ799120.1.1527</t>
  </si>
  <si>
    <t>CDMY01000847.8086.9598</t>
  </si>
  <si>
    <t>JQ800896.1.1526</t>
  </si>
  <si>
    <t>KJ754635.1.1334</t>
  </si>
  <si>
    <t>KC425515.1.1445</t>
  </si>
  <si>
    <t>KF130516.1.1755</t>
  </si>
  <si>
    <t>D_0__Eukaryota; D_1__Haptophyta; D_2__Prymnesiophyceae; D_3__Prymnesiales; D_4__OLI51059; D_5__uncultured eukaryote; D_6__uncultured eukaryote</t>
  </si>
  <si>
    <t>KC836076.1.1485</t>
  </si>
  <si>
    <t>D_0__Bacteria; D_1__Actinobacteria; D_2__Acidimicrobiia; D_3__Microtrichales; D_4__Ilumatobacteraceae; D_5__CL500-29 marine group; D_6__uncultured bacterium</t>
  </si>
  <si>
    <t>FLOH01000006.607623.609080</t>
  </si>
  <si>
    <t>JX840900.1.1305</t>
  </si>
  <si>
    <t>FJ191381.1.1433</t>
  </si>
  <si>
    <t>D_0__Bacteria; D_1__Bacteroidetes; D_2__Bacteroidia; D_3__Flavobacteriales; D_4__Flavobacteriaceae; D_5__Robiginitalea; D_6__uncultured Bacteroidetes bacterium</t>
  </si>
  <si>
    <t>EU803019.1.1475</t>
  </si>
  <si>
    <t>FJ825992.1.1440</t>
  </si>
  <si>
    <t>D_0__Bacteria; D_1__Proteobacteria; D_2__Alphaproteobacteria; D_3__Sphingomonadales; D_4__Sphingomonadaceae; D_5__Erythrobacter; D_6__uncultured bacterium</t>
  </si>
  <si>
    <t>EF574125.1.1485</t>
  </si>
  <si>
    <t>KF271245.1.1426</t>
  </si>
  <si>
    <t>CP015963.1137018.1138485</t>
  </si>
  <si>
    <t>D_0__Bacteria; D_1__Proteobacteria; D_2__Alphaproteobacteria; D_3__Sphingomonadales; D_4__Sphingomonadaceae; D_5__Altererythrobacter; D_6__Altererythrobacter ishigakiensis</t>
  </si>
  <si>
    <t>KJ762931.1.1798</t>
  </si>
  <si>
    <t>D_0__Eukaryota; D_1__SAR; D_2__Alveolata; D_3__Protalveolata; D_4__Syndiniales; D_5__Syndiniales Group III</t>
  </si>
  <si>
    <t>JF791099.1.1777</t>
  </si>
  <si>
    <t>KX532338.1.1337</t>
  </si>
  <si>
    <t>D_0__Eukaryota; D_1__SAR; D_2__Alveolata; D_3__Dinoflagellata; D_6__Kareniaceae; D_7__Karlodinium; D_8__Karlodinium veneficum</t>
  </si>
  <si>
    <t>AM259252.1.1487</t>
  </si>
  <si>
    <t>KC583007.1.1805</t>
  </si>
  <si>
    <t>GU061335.1.1435</t>
  </si>
  <si>
    <t>DQ009276.1.2045</t>
  </si>
  <si>
    <t>KX532669.1.1326</t>
  </si>
  <si>
    <t>JQ515450.1.1496</t>
  </si>
  <si>
    <t>D_0__Bacteria; D_1__Bacteroidetes; D_2__Bacteroidia; D_3__Flavobacteriales; D_4__Flavobacteriaceae; D_5__NS5 marine group; D_6__uncultured Flavobacteriaceae bacterium</t>
  </si>
  <si>
    <t>HQ242336.1.1447</t>
  </si>
  <si>
    <t>AY904024.1.1514</t>
  </si>
  <si>
    <t>D_0__Bacteria; D_1__Proteobacteria; D_2__Gammaproteobacteria; D_3__Betaproteobacteriales; D_4__Aquaspirillaceae; D_5__Aquaspirillum</t>
  </si>
  <si>
    <t>EU391659.1.1450</t>
  </si>
  <si>
    <t>AHBH01000049.124515.126029</t>
  </si>
  <si>
    <t>KJ763012.1.1767</t>
  </si>
  <si>
    <t>EF379702.1.1508</t>
  </si>
  <si>
    <t>KX427669.1.1411</t>
  </si>
  <si>
    <t>DQ209213.1.1764</t>
  </si>
  <si>
    <t>EU010223.1.1427</t>
  </si>
  <si>
    <t>FJ820385.1.1495</t>
  </si>
  <si>
    <t>JQ347307.1.1480</t>
  </si>
  <si>
    <t>HK555613.1.1481</t>
  </si>
  <si>
    <t>AACY023722895.1.1478</t>
  </si>
  <si>
    <t>GQ388869.1.1448</t>
  </si>
  <si>
    <t>D_0__Bacteria; D_1__Bacteroidetes; D_2__Chlorobia; D_3__Chlorobiales; D_4__Chlorobiaceae; D_5__Chlorobaculum; D_6__uncultured Chlorobium sp.</t>
  </si>
  <si>
    <t>FJ202368.1.1407</t>
  </si>
  <si>
    <t>D_0__Eukaryota; D_1__SAR; D_2__Stramenopiles; D_3__MAST-12; D_4__MAST-12A; D_5__uncultured stramenopile; D_6__uncultured stramenopile</t>
  </si>
  <si>
    <t>JX206550.1.1445</t>
  </si>
  <si>
    <t>JF791048.1.1777</t>
  </si>
  <si>
    <t>D_0__Eukaryota</t>
  </si>
  <si>
    <t>EF172968.1.1678</t>
  </si>
  <si>
    <t>EU802894.1.1450</t>
  </si>
  <si>
    <t>JN986541.1.1438</t>
  </si>
  <si>
    <t>D_0__Bacteria; D_1__Proteobacteria; D_2__Alphaproteobacteria; D_3__SAR11 clade; D_4__Clade I; D_5__Clade Ia; D_6__uncultured bacterium</t>
  </si>
  <si>
    <t>AACY020077730.733.2162</t>
  </si>
  <si>
    <t>EU802804.1.1439</t>
  </si>
  <si>
    <t>GU824796.1.1200</t>
  </si>
  <si>
    <t>CP006605.1705728.1707282</t>
  </si>
  <si>
    <t>CP016796.2136605.2138149</t>
  </si>
  <si>
    <t>GU061406.1.1496</t>
  </si>
  <si>
    <t>KJ763716.1.1798</t>
  </si>
  <si>
    <t>AY133476.1.1900</t>
  </si>
  <si>
    <t>KJ762977.1.1794</t>
  </si>
  <si>
    <t>EF574408.1.1446</t>
  </si>
  <si>
    <t>AJ632204.1.1798</t>
  </si>
  <si>
    <t>D_0__Eukaryota; D_1__SAR; D_2__Stramenopiles; D_3__Ochrophyta; D_6__Mediophyceae; D_7__Skeletonema; D_8__Skeletonema grethae</t>
  </si>
  <si>
    <t>D_0__Bacteria; D_1__Bacteroidetes; D_2__Bacteroidia; D_3__Flavobacteriales; D_4__Flavobacteriaceae; D_5__Flavobacterium; D_6__Flavobacterium indicum</t>
  </si>
  <si>
    <t>D_0__Eukaryota; D_1__SAR; D_2__Stramenopiles; D_3__Ochrophyta; D_6__Rhizosolenids; D_7__Leptocylindrus; D_8__Leptocylindrus danicus</t>
  </si>
  <si>
    <t>AACY020336309.1.1404</t>
  </si>
  <si>
    <t>D_0__Bacteria; D_1__Proteobacteria; D_2__Gammaproteobacteria; D_3__Betaproteobacteriales; D_4__Burkholderiaceae; D_5__Macromonas; D_6__uncultured bacterium</t>
  </si>
  <si>
    <t>D_0__Bacteria</t>
  </si>
  <si>
    <t>JN547464.1.1433</t>
  </si>
  <si>
    <t>KP639001.1.1496</t>
  </si>
  <si>
    <t>CP000031.3466174.3467628</t>
  </si>
  <si>
    <t>D_0__Bacteria; D_1__Proteobacteria; D_2__Alphaproteobacteria; D_3__Rhodobacterales; D_4__Rhodobacteraceae; D_5__Ruegeria; D_6__uncultured organism</t>
  </si>
  <si>
    <t>KX935967.1.1436</t>
  </si>
  <si>
    <t>KJ759337.1.1800</t>
  </si>
  <si>
    <t>EF379688.1.1511</t>
  </si>
  <si>
    <t>HM067606.1.1814</t>
  </si>
  <si>
    <t>KJ590676.1.1452</t>
  </si>
  <si>
    <t>HM991692.1.1771</t>
  </si>
  <si>
    <t>AY629258.1.1787</t>
  </si>
  <si>
    <t>EU802744.1.1441</t>
  </si>
  <si>
    <t>KF798368.1.1449</t>
  </si>
  <si>
    <t>AB627076.1.1425</t>
  </si>
  <si>
    <t>EF573742.1.1498</t>
  </si>
  <si>
    <t>D_0__Bacteria; D_1__Proteobacteria; D_2__Gammaproteobacteria; D_3__Cellvibrionales; D_4__Halieaceae; D_5__OM60(NOR5) clade; D_6__uncultured gamma proteobacterium</t>
  </si>
  <si>
    <t>D_0__Eukaryota; D_1__Incertae Sedis; D_2__Telonema; D_3__uncultured marine eukaryote; D_4__uncultured marine eukaryote; D_5__uncultured marine eukaryote; D_6__uncultured marine eukaryote</t>
  </si>
  <si>
    <t>JX188308.1.1760</t>
  </si>
  <si>
    <t>JF272109.1.1486</t>
  </si>
  <si>
    <t>EU805053.1.1479</t>
  </si>
  <si>
    <t>D_0__Bacteria; D_1__Bacteroidetes; D_2__Bacteroidia; D_3__Cytophagales; D_4__Cyclobacteriaceae; D_5__Marinoscillum; D_6__marine metagenome</t>
  </si>
  <si>
    <t>LC079057.1.1588</t>
  </si>
  <si>
    <t>KJ763442.1.1795</t>
  </si>
  <si>
    <t>CENQ01030794.599.2076</t>
  </si>
  <si>
    <t>GU119223.1.1458</t>
  </si>
  <si>
    <t>D_0__Bacteria; D_1__Planctomycetes; D_2__Pla3 lineage; D_3__uncultured bacterium; D_4__uncultured bacterium; D_5__uncultured bacterium; D_6__uncultured bacterium</t>
  </si>
  <si>
    <t>AB974078.1.1440</t>
  </si>
  <si>
    <t>GU825234.1.1203</t>
  </si>
  <si>
    <t>AHAL01000301.1474.3265</t>
  </si>
  <si>
    <t>D_0__Eukaryota; D_1__Opisthokonta; D_2__Holozoa; D_3__Metazoa (Animalia); D_5__Demospongiae; D_6__Poecilosclerida; D_7__Mycale citrina</t>
  </si>
  <si>
    <t>KP639022.1.1436</t>
  </si>
  <si>
    <t>KM217475.1.1820</t>
  </si>
  <si>
    <t>FM999791.1.1846</t>
  </si>
  <si>
    <t>D_0__Bacteria; D_1__Proteobacteria; D_2__Gammaproteobacteria; D_3__Oceanospirillales; D_4__Saccharospirillaceae; D_5__Oceanobacter</t>
  </si>
  <si>
    <t>KM222116.1.1585</t>
  </si>
  <si>
    <t>JQ269285.1.1454</t>
  </si>
  <si>
    <t>DQ337082.1.1451</t>
  </si>
  <si>
    <t>D_0__Bacteria; D_1__Proteobacteria; D_2__Alphaproteobacteria; D_3__Caulobacterales; D_4__Caulobacteraceae; D_5__Phenylobacterium; D_6__uncultured bacterium</t>
  </si>
  <si>
    <t>JQ082145.1.1439</t>
  </si>
  <si>
    <t>KX936605.1.1482</t>
  </si>
  <si>
    <t>KT318649.1.1364</t>
  </si>
  <si>
    <t>JN207201.1.1453</t>
  </si>
  <si>
    <t>EF574988.1.1464</t>
  </si>
  <si>
    <t>AACY020105546.1130.2631</t>
  </si>
  <si>
    <t>AACY023938906.36.1490</t>
  </si>
  <si>
    <t>GQ284413.1.1436</t>
  </si>
  <si>
    <t>D_0__Bacteria; D_1__Proteobacteria; D_2__Gammaproteobacteria; D_3__Betaproteobacteriales; D_4__Burkholderiaceae; D_5__Acidovorax; D_6__Acidovorax delafieldii</t>
  </si>
  <si>
    <t>D_0__Bacteria; D_1__Proteobacteria; D_2__Alphaproteobacteria; D_3__Rhodospirillales; D_4__AEGEAN-169 marine group; D_5__uncultured marine bacterium; D_6__uncultured marine bacterium</t>
  </si>
  <si>
    <t>D_0__Eukaryota; D_1__SAR; D_2__Alveolata; D_3__Dinoflagellata; D_6__Gymnodinium clade; D_7__Paragymnodinium</t>
  </si>
  <si>
    <t>EU795211.13144.14635</t>
  </si>
  <si>
    <t>EU617751.1.1526</t>
  </si>
  <si>
    <t>KX936205.1.1434</t>
  </si>
  <si>
    <t>KX936473.1.1484</t>
  </si>
  <si>
    <t>GU823424.1.1392</t>
  </si>
  <si>
    <t>D_0__Eukaryota; D_1__SAR; D_2__Stramenopiles; D_3__MAST-7; D_4__MAST-7A</t>
  </si>
  <si>
    <t>CEVZ01017390.15.1499</t>
  </si>
  <si>
    <t>KJ761773.1.1770</t>
  </si>
  <si>
    <t>EU804292.1.1489</t>
  </si>
  <si>
    <t>KJ763525.1.1749</t>
  </si>
  <si>
    <t>JN547471.1.1434</t>
  </si>
  <si>
    <t>JN018950.1.1421</t>
  </si>
  <si>
    <t>DQ659593.1.1483</t>
  </si>
  <si>
    <t>AB302344.1.1433</t>
  </si>
  <si>
    <t>EF379837.1.1488</t>
  </si>
  <si>
    <t>AY907795.1.1515</t>
  </si>
  <si>
    <t>FJ002215.1.1438</t>
  </si>
  <si>
    <t>EU803177.1.1439</t>
  </si>
  <si>
    <t>KJ761939.1.1761</t>
  </si>
  <si>
    <t>KJ758082.1.1804</t>
  </si>
  <si>
    <t>KJ759603.1.1804</t>
  </si>
  <si>
    <t>AGIG01000028.6547.8065</t>
  </si>
  <si>
    <t>EF572769.1.1439</t>
  </si>
  <si>
    <t>KX230500.1.1421</t>
  </si>
  <si>
    <t>GU230298.1.1491</t>
  </si>
  <si>
    <t>EU800672.1.1449</t>
  </si>
  <si>
    <t>EF573710.1.1445</t>
  </si>
  <si>
    <t>KU743838.1.1799</t>
  </si>
  <si>
    <t>D_0__Eukaryota; D_1__SAR; D_2__Alveolata; D_3__Dinoflagellata; D_6__Gymnodinium clade; D_7__Lepidodinium</t>
  </si>
  <si>
    <t>KT318637.1.1415</t>
  </si>
  <si>
    <t>D_0__Bacteria; D_1__PAUC34f; D_2__uncultured marine bacterium; D_3__uncultured marine bacterium; D_4__uncultured marine bacterium; D_5__uncultured marine bacterium; D_6__uncultured marine bacterium</t>
  </si>
  <si>
    <t>KJ763850.1.1808</t>
  </si>
  <si>
    <t>EF573176.1.1494</t>
  </si>
  <si>
    <t>DQ396512.1.1798</t>
  </si>
  <si>
    <t>EU589298.1.1457</t>
  </si>
  <si>
    <t>KX665452.1.1806</t>
  </si>
  <si>
    <t>KJ881486.1.1439</t>
  </si>
  <si>
    <t>KX937918.1.1451</t>
  </si>
  <si>
    <t>AY907749.1.1486</t>
  </si>
  <si>
    <t>KP638846.1.1449</t>
  </si>
  <si>
    <t>HQ671960.1.1447</t>
  </si>
  <si>
    <t>JN977370.1.1550</t>
  </si>
  <si>
    <t>AB974043.1.1435</t>
  </si>
  <si>
    <t>LKCX01000027.3781.5323</t>
  </si>
  <si>
    <t>D_0__Bacteria; D_1__Proteobacteria; D_2__Gammaproteobacteria; D_3__Betaproteobacteriales; D_4__Burkholderiaceae; D_5__Comamonas; D_6__uncultured bacterium</t>
  </si>
  <si>
    <t>KX532900.1.1338</t>
  </si>
  <si>
    <t>KX936480.1.1484</t>
  </si>
  <si>
    <t>D_0__Bacteria; D_1__Proteobacteria; D_2__Alphaproteobacteria; D_3__Rhodobacterales; D_4__Rhodobacteraceae; D_5__Tropicibacter; D_6__uncultured bacterium</t>
  </si>
  <si>
    <t>DQ927312.1.1759</t>
  </si>
  <si>
    <t>D_0__Eukaryota; D_1__Opisthokonta; D_2__Holozoa; D_3__Metazoa (Animalia); D_5__Demospongiae; D_6__Haplosclerida</t>
  </si>
  <si>
    <t>D_0__Eukaryota; D_1__Opisthokonta; D_2__Holozoa; D_3__Metazoa (Animalia); D_7__Trachylinae; D_8__Narcomedusae</t>
  </si>
  <si>
    <t>AACY023518629.20.1474</t>
  </si>
  <si>
    <t>Z67753.50665.52149</t>
  </si>
  <si>
    <t>KJ763817.1.1786</t>
  </si>
  <si>
    <t>JF747664.1.1516</t>
  </si>
  <si>
    <t>D_0__Bacteria; D_1__Proteobacteria; D_2__Gammaproteobacteria; D_3__UBA10353 marine group; D_4__uncultured bacterium; D_5__uncultured bacterium; D_6__uncultured bacterium</t>
  </si>
  <si>
    <t>GU230456.1.1504</t>
  </si>
  <si>
    <t>D_0__Bacteria; D_1__Verrucomicrobia; D_2__Verrucomicrobiae; D_3__Opitutales; D_4__Puniceicoccaceae; D_5__MB11C04 marine group; D_6__uncultured Verrucomicrobia bacterium</t>
  </si>
  <si>
    <t>HM057721.1.1451</t>
  </si>
  <si>
    <t>LK392747.1.1401</t>
  </si>
  <si>
    <t>D_0__Bacteria; D_1__Proteobacteria; D_2__Gammaproteobacteria; D_3__Betaproteobacteriales; D_4__Burkholderiaceae; D_5__Aquabacterium; D_6__uncultured bacterium</t>
  </si>
  <si>
    <t>AF229625.1.1813</t>
  </si>
  <si>
    <t>EU010169.1.1428</t>
  </si>
  <si>
    <t>AB275606.1.1456</t>
  </si>
  <si>
    <t>FJ155044.1.1451</t>
  </si>
  <si>
    <t>JN986408.1.1443</t>
  </si>
  <si>
    <t>KC425516.1.1450</t>
  </si>
  <si>
    <t>HM369694.1.1236</t>
  </si>
  <si>
    <t>D_0__Eukaryota; D_1__SAR; D_2__Stramenopiles; D_3__MAST-12; D_4__MAST-12A; D_5__uncultured eukaryote; D_6__uncultured eukaryote</t>
  </si>
  <si>
    <t>KP638954.1.1435</t>
  </si>
  <si>
    <t>HM057639.1.1504</t>
  </si>
  <si>
    <t>KJ763068.1.1800</t>
  </si>
  <si>
    <t>JN874198.1.1433</t>
  </si>
  <si>
    <t>KP204635.1.1397</t>
  </si>
  <si>
    <t>JQ956275.1.1697</t>
  </si>
  <si>
    <t>D_0__Bacteria; D_1__Proteobacteria; D_2__Gammaproteobacteria; D_3__Betaproteobacteriales; D_4__Rhodocyclaceae; D_5__Dechloromonas</t>
  </si>
  <si>
    <t>KC583126.1.1762</t>
  </si>
  <si>
    <t>D_0__Eukaryota; D_1__Archaeplastida; D_2__Chloroplastida; D_3__Chlorophyta; D_5__Mamiellales; D_6__Ostreococcus; D_7__uncultured Chlorophyta</t>
  </si>
  <si>
    <t>KF129796.1.1759</t>
  </si>
  <si>
    <t>D_0__Eukaryota; D_1__Haptophyta; D_2__Prymnesiophyceae; D_3__Prymnesiales; D_4__AI5F14RJ2A07; D_5__uncultured eukaryote; D_6__uncultured eukaryote</t>
  </si>
  <si>
    <t>KC583053.1.1776</t>
  </si>
  <si>
    <t>KX427600.1.1439</t>
  </si>
  <si>
    <t>KJ758026.1.1799</t>
  </si>
  <si>
    <t>GQ250621.1.1448</t>
  </si>
  <si>
    <t>JN233343.1.1412</t>
  </si>
  <si>
    <t>D_0__Bacteria; D_1__Proteobacteria; D_2__Alphaproteobacteria; D_3__Puniceispirillales; D_4__SAR116 clade; D_5__uncultured marine bacterium; D_6__uncultured marine bacterium</t>
  </si>
  <si>
    <t>KX097294.1.1479</t>
  </si>
  <si>
    <t>HQ671857.1.1442</t>
  </si>
  <si>
    <t>DQ396158.1.1528</t>
  </si>
  <si>
    <t>D_0__Eukaryota; D_1__SAR; D_2__Alveolata; D_3__Ciliophora; D_6__Oligotrichia; D_7__Spirotontonia</t>
  </si>
  <si>
    <t>D_0__Bacteria; D_1__Proteobacteria; D_2__Gammaproteobacteria; D_3__Betaproteobacteriales; D_4__Burkholderiaceae; D_5__Limnobacter; D_6__uncultured bacterium</t>
  </si>
  <si>
    <t>KX933969.1.1415</t>
  </si>
  <si>
    <t>EF626687.1.1439</t>
  </si>
  <si>
    <t>EF106840.1.1088</t>
  </si>
  <si>
    <t>D_0__Archaea; D_1__Euryarchaeota; D_2__Thermoplasmata; D_3__Marine Group III; D_4__uncultured archaeon; D_5__uncultured archaeon; D_6__uncultured archaeon</t>
  </si>
  <si>
    <t>HM057783.1.1469</t>
  </si>
  <si>
    <t>EF572018.1.1516</t>
  </si>
  <si>
    <t>KJ762547.1.1775</t>
  </si>
  <si>
    <t>FOTQ01000010.4091.5558</t>
  </si>
  <si>
    <t>EU802257.1.1504</t>
  </si>
  <si>
    <t>D_0__Eukaryota; D_1__SAR; D_2__Alveolata; D_3__Dinoflagellata; D_6__Peridiniales; D_7__Protoperidinium; D_8__Protoperidinium pellucidum</t>
  </si>
  <si>
    <t>JF422929.1.1075</t>
  </si>
  <si>
    <t>JQ941767.1.1348</t>
  </si>
  <si>
    <t>AF293676.1.1802</t>
  </si>
  <si>
    <t>KX938158.1.1437</t>
  </si>
  <si>
    <t>KJ763441.1.1808</t>
  </si>
  <si>
    <t>KF746926.1.1505</t>
  </si>
  <si>
    <t>D_0__Bacteria; D_1__Proteobacteria; D_2__Gammaproteobacteria; D_3__Xanthomonadales; D_4__Xanthomonadaceae; D_5__Arenimonas</t>
  </si>
  <si>
    <t>KM281006.1.1855</t>
  </si>
  <si>
    <t>AB181903.1.1741</t>
  </si>
  <si>
    <t>JX945350.1.1481</t>
  </si>
  <si>
    <t>JN233147.1.1456</t>
  </si>
  <si>
    <t>FJ196072.1.1760</t>
  </si>
  <si>
    <t>AF358060.1.1814</t>
  </si>
  <si>
    <t>KU743812.1.1842</t>
  </si>
  <si>
    <t>AB973995.1.1325</t>
  </si>
  <si>
    <t>HM057742.1.1475</t>
  </si>
  <si>
    <t>AB621913.1.1797</t>
  </si>
  <si>
    <t>JF272008.1.1442</t>
  </si>
  <si>
    <t>FJ973580.1.1378</t>
  </si>
  <si>
    <t>KU382424.1.1307</t>
  </si>
  <si>
    <t>KX532581.1.1346</t>
  </si>
  <si>
    <t>FR684708.1.1435</t>
  </si>
  <si>
    <t>KX937611.1.1444</t>
  </si>
  <si>
    <t>EU802421.1.1494</t>
  </si>
  <si>
    <t>EF574245.1.1461</t>
  </si>
  <si>
    <t>KF130380.1.1768</t>
  </si>
  <si>
    <t>EU801591.1.1497</t>
  </si>
  <si>
    <t>EU802361.1.1439</t>
  </si>
  <si>
    <t>LSNH01000001.3454958.3456487</t>
  </si>
  <si>
    <t>LC132828.1.1434</t>
  </si>
  <si>
    <t>D_0__Bacteria; D_1__Proteobacteria; D_2__Gammaproteobacteria; D_3__Betaproteobacteriales; D_4__Rhodocyclaceae; D_5__C39</t>
  </si>
  <si>
    <t>KF786851.1.1375</t>
  </si>
  <si>
    <t>GU819912.1.1393</t>
  </si>
  <si>
    <t>JQ227587.1.1308</t>
  </si>
  <si>
    <t>D_0__Eukaryota; D_1__SAR; D_2__Alveolata; D_3__Protalveolata; D_4__Syndiniales; D_5__Syndiniales Group I; D_6__uncultured marine alveolate</t>
  </si>
  <si>
    <t>EU801221.1.1499</t>
  </si>
  <si>
    <t>KT952650.1.1463</t>
  </si>
  <si>
    <t>D_0__Bacteria; D_1__Proteobacteria; D_2__Alphaproteobacteria; D_3__Rickettsiales; D_4__Rickettsiaceae; D_5__Candidatus Megaira; D_6__uncultured bacterium</t>
  </si>
  <si>
    <t>KX935956.1.1435</t>
  </si>
  <si>
    <t>EU802825.1.1438</t>
  </si>
  <si>
    <t>KM055115.1.1791</t>
  </si>
  <si>
    <t>D_0__Eukaryota; D_1__Archaeplastida; D_2__Chloroplastida; D_3__Chlorophyta; D_5__Incertae Sedis; D_6__Picochlorum; D_7__Picochlorum maculatum</t>
  </si>
  <si>
    <t>HM798956.1.1455</t>
  </si>
  <si>
    <t>D_0__Bacteria; D_1__Planctomycetes; D_2__Planctomycetacia; D_3__Pirellulales; D_4__Pirellulaceae; D_5__uncultured; D_6__uncultured bacterium</t>
  </si>
  <si>
    <t>EU805259.1.1439</t>
  </si>
  <si>
    <t>HM581741.1.1790</t>
  </si>
  <si>
    <t>KF786534.1.1390</t>
  </si>
  <si>
    <t>KX937554.1.1442</t>
  </si>
  <si>
    <t>AB610893.1.1478</t>
  </si>
  <si>
    <t>JX193451.1.1456</t>
  </si>
  <si>
    <t>D_0__Bacteria; D_1__Proteobacteria; D_2__Alphaproteobacteria; D_3__Rhodobacterales; D_4__Rhodobacteraceae; D_5__Pseudophaeobacter</t>
  </si>
  <si>
    <t>GU821506.1.1406</t>
  </si>
  <si>
    <t>D_0__Bacteria; D_1__Proteobacteria; D_2__Gammaproteobacteria; D_3__Betaproteobacteriales; D_4__Methylophilaceae; D_5__uncultured; D_6__uncultured bacterium</t>
  </si>
  <si>
    <t>AY942762.1.1404</t>
  </si>
  <si>
    <t>EU802291.1.1438</t>
  </si>
  <si>
    <t>JN119213.1.1446</t>
  </si>
  <si>
    <t>AACY020531718.287.1751</t>
  </si>
  <si>
    <t>FJ753813.1.1432</t>
  </si>
  <si>
    <t>D_0__Bacteria; D_1__Proteobacteria; D_2__Gammaproteobacteria; D_3__Enterobacteriales; D_4__Enterobacteriaceae; D_5__Escherichia-Shigella</t>
  </si>
  <si>
    <t>EF574688.1.1450</t>
  </si>
  <si>
    <t>AF293689.1.1802</t>
  </si>
  <si>
    <t>D_0__Eukaryota; D_1__Opisthokonta; D_2__Holozoa; D_3__Metazoa (Animalia); D_6__Tentaculata; D_7__Lobata</t>
  </si>
  <si>
    <t>KM018612.1.1508</t>
  </si>
  <si>
    <t>GU234260.1.1330</t>
  </si>
  <si>
    <t>KJ185027.1.1435</t>
  </si>
  <si>
    <t>JN985929.1.1451</t>
  </si>
  <si>
    <t>KX532342.1.1322</t>
  </si>
  <si>
    <t>D_0__Eukaryota; D_1__SAR; D_2__Alveolata; D_3__Dinoflagellata; D_6__Gymnodinium clade; D_7__Gymnodinium</t>
  </si>
  <si>
    <t>JP297615.10.1475</t>
  </si>
  <si>
    <t>LQBQ01000015.461.1929</t>
  </si>
  <si>
    <t>KX937351.1.1444</t>
  </si>
  <si>
    <t>JF830142.1.1447</t>
  </si>
  <si>
    <t>KJ882214.1.1438</t>
  </si>
  <si>
    <t>KJ762812.1.1794</t>
  </si>
  <si>
    <t>JX993274.1.1449</t>
  </si>
  <si>
    <t>D_0__Bacteria; D_1__Proteobacteria; D_2__Gammaproteobacteria; D_3__Vibrionales; D_4__Vibrionaceae; D_5__Vibrio; D_6__Vibrio harveyi</t>
  </si>
  <si>
    <t>FRYK01000009.464.1981</t>
  </si>
  <si>
    <t>JN936468.1.1821</t>
  </si>
  <si>
    <t>D_0__Eukaryota; D_1__Archaeplastida; D_2__Chloroplastida; D_3__Chlorophyta; D_5__Nephroselmidales; D_6__Nephroselmis; D_7__Nephroselmis olivacea</t>
  </si>
  <si>
    <t>KX532264.1.1334</t>
  </si>
  <si>
    <t>JN166215.1.1461</t>
  </si>
  <si>
    <t>EF575216.1.1491</t>
  </si>
  <si>
    <t>KJ757131.1.1773</t>
  </si>
  <si>
    <t>EU802315.1.1439</t>
  </si>
  <si>
    <t>HK556636.7.1471</t>
  </si>
  <si>
    <t>KC488373.1.1598</t>
  </si>
  <si>
    <t>KJ590558.1.1520</t>
  </si>
  <si>
    <t>AY256273.1.1212</t>
  </si>
  <si>
    <t>DQ903994.1.1345</t>
  </si>
  <si>
    <t>JQ269280.1.1490</t>
  </si>
  <si>
    <t>DQ450189.1.1495</t>
  </si>
  <si>
    <t>JQ801024.1.1482</t>
  </si>
  <si>
    <t>D_0__Bacteria; D_1__Proteobacteria; D_2__Gammaproteobacteria; D_3__Betaproteobacteriales; D_4__Burkholderiaceae; D_5__Comamonas</t>
  </si>
  <si>
    <t>CEVH01339467.210.1251</t>
  </si>
  <si>
    <t>EU305493.1.1828</t>
  </si>
  <si>
    <t>KX533413.1.1334</t>
  </si>
  <si>
    <t>EU799733.1.1501</t>
  </si>
  <si>
    <t>KU578754.1.1363</t>
  </si>
  <si>
    <t>D_0__Bacteria; D_1__Verrucomicrobia; D_2__Verrucomicrobiae; D_3__Opitutales; D_4__Puniceicoccaceae; D_5__Coraliomargarita; D_6__uncultured marine bacterium</t>
  </si>
  <si>
    <t>JN934524.1.1420</t>
  </si>
  <si>
    <t>KC582958.1.1796</t>
  </si>
  <si>
    <t>D_0__Eukaryota; D_1__Haptophyta; D_2__Prymnesiophyceae; D_3__Prymnesiales; D_4__Prymnesium</t>
  </si>
  <si>
    <t>KC583050.1.1777</t>
  </si>
  <si>
    <t>HM057788.1.1469</t>
  </si>
  <si>
    <t>GU119858.1.1400</t>
  </si>
  <si>
    <t>KJ808326.1.1434</t>
  </si>
  <si>
    <t>D_0__Bacteria; D_1__Proteobacteria; D_2__Alphaproteobacteria; D_3__Rhodobacterales; D_4__Rhodobacteraceae; D_5__Rhodobacter; D_6__uncultured bacterium</t>
  </si>
  <si>
    <t>KX427619.1.1465</t>
  </si>
  <si>
    <t>DQ925860.1.1373</t>
  </si>
  <si>
    <t>JN986389.1.1444</t>
  </si>
  <si>
    <t>AB073112.1.1225</t>
  </si>
  <si>
    <t>D_0__Bacteria; D_1__Bacteroidetes; D_2__Bacteroidia; D_3__Flavobacteriales; D_4__Flavobacteriaceae; D_5__Robiginitalea; D_6__uncultured bacterium</t>
  </si>
  <si>
    <t>GU061794.1.1436</t>
  </si>
  <si>
    <t>KX933250.1.1378</t>
  </si>
  <si>
    <t>D_0__Bacteria; D_1__Proteobacteria; D_2__Gammaproteobacteria; D_3__Cellvibrionales; D_4__Cellvibrionaceae; D_5__Aestuariicella; D_6__uncultured bacterium</t>
  </si>
  <si>
    <t>EU802303.1.1439</t>
  </si>
  <si>
    <t>KP792492.1.1446</t>
  </si>
  <si>
    <t>D_0__Bacteria; D_1__Cyanobacteria; D_2__Oxyphotobacteria; D_3__Chloroplast; D_4__Virgulinella fragilis; D_5__Virgulinella fragilis; D_6__Virgulinella fragilis</t>
  </si>
  <si>
    <t>FJ473378.1.1217</t>
  </si>
  <si>
    <t>JN986200.1.1487</t>
  </si>
  <si>
    <t>AJXC01000474.2737.4194</t>
  </si>
  <si>
    <t>KJ762990.1.1796</t>
  </si>
  <si>
    <t>KJ760514.1.1801</t>
  </si>
  <si>
    <t>KJ763885.1.1800</t>
  </si>
  <si>
    <t>D_0__Eukaryota; D_1__Picozoa; D_2__Picomonadida; D_3__uncultured eukaryote; D_4__uncultured eukaryote; D_5__uncultured eukaryote; D_6__uncultured eukaryote</t>
  </si>
  <si>
    <t>CP002080.4120134.4121679</t>
  </si>
  <si>
    <t>EF572662.1.1466</t>
  </si>
  <si>
    <t>KM018912.1.1498</t>
  </si>
  <si>
    <t>D_0__Bacteria; D_1__Verrucomicrobia; D_2__Verrucomicrobiae; D_3__Verrucomicrobiales; D_4__Rubritaleaceae; D_5__Luteolibacter; D_6__uncultured bacterium</t>
  </si>
  <si>
    <t>D_0__Eukaryota; D_1__SAR; D_2__Stramenopiles; D_3__Labyrinthulomycetes; D_4__uncultured; D_5__uncultured stramenopile; D_6__uncultured stramenopile</t>
  </si>
  <si>
    <t>D_0__Eukaryota; D_1__SAR; D_2__Alveolata; D_3__Ciliophora; D_7__Suctoria; D_8__Acineta; D_9__uncultured marine picoeukaryote</t>
  </si>
  <si>
    <t>KJ759321.1.1800</t>
  </si>
  <si>
    <t>HQ203738.1.1455</t>
  </si>
  <si>
    <t>JF781540.1.1807</t>
  </si>
  <si>
    <t>GU062154.1.1446</t>
  </si>
  <si>
    <t>AF229622.1.1802</t>
  </si>
  <si>
    <t>KX937946.1.1445</t>
  </si>
  <si>
    <t>EU802675.1.1438</t>
  </si>
  <si>
    <t>D_0__Archaea; D_1__Euryarchaeota; D_2__Thermoplasmata; D_3__Marine Group II; D_4__marine metagenome; D_5__marine metagenome; D_6__marine metagenome</t>
  </si>
  <si>
    <t>JQ911941.1.1575</t>
  </si>
  <si>
    <t>JN207221.1.1447</t>
  </si>
  <si>
    <t>EF572985.1.1433</t>
  </si>
  <si>
    <t>KJ759461.1.1809</t>
  </si>
  <si>
    <t>FPLP01010538.16.1515</t>
  </si>
  <si>
    <t>KJ762878.1.1787</t>
  </si>
  <si>
    <t>CETK01044318.498.1991</t>
  </si>
  <si>
    <t>D_0__Bacteria; D_1__Dadabacteria; D_2__Dadabacteriia; D_3__Dadabacteriales; D_4__marine metagenome; D_5__marine metagenome; D_6__marine metagenome</t>
  </si>
  <si>
    <t>JF830199.1.1457</t>
  </si>
  <si>
    <t>KX936149.1.1435</t>
  </si>
  <si>
    <t>KJ758251.1.1805</t>
  </si>
  <si>
    <t>D_0__Bacteria; D_1__Proteobacteria; D_2__Deltaproteobacteria; D_3__Bradymonadales; D_4__uncultured delta proteobacterium; D_5__uncultured delta proteobacterium; D_6__uncultured delta proteobacterium</t>
  </si>
  <si>
    <t>EF575308.1.1502</t>
  </si>
  <si>
    <t>JN119180.1.1440</t>
  </si>
  <si>
    <t>D_0__Bacteria; D_1__Actinobacteria; D_2__Actinobacteria; D_3__Micrococcales; D_4__Microbacteriaceae; D_5__Candidatus Aquiluna</t>
  </si>
  <si>
    <t>FJ869046.1.1459</t>
  </si>
  <si>
    <t>MHKA01000028.3498.5034</t>
  </si>
  <si>
    <t>EU627900.1.1425</t>
  </si>
  <si>
    <t>D_0__Bacteria; D_1__Proteobacteria; D_2__Gammaproteobacteria; D_3__Alteromonadales; D_4__Pseudoalteromonadaceae; D_5__Algicola; D_6__uncultured bacterium</t>
  </si>
  <si>
    <t>KX426474.1.1441</t>
  </si>
  <si>
    <t>GU061596.1.1488</t>
  </si>
  <si>
    <t>JQ013153.1.1445</t>
  </si>
  <si>
    <t>D_0__Eukaryota; D_1__SAR; D_2__Alveolata; D_3__Dinoflagellata; D_4__Incertae Sedis; D_5__Haplozoon; D_6__uncultured eukaryote</t>
  </si>
  <si>
    <t>GU819989.1.1203</t>
  </si>
  <si>
    <t>FJ947040.1.1779</t>
  </si>
  <si>
    <t>EF572527.1.1498</t>
  </si>
  <si>
    <t>LC094701.1.1441</t>
  </si>
  <si>
    <t>AB456139.1.1519</t>
  </si>
  <si>
    <t>LC139866.1.900</t>
  </si>
  <si>
    <t>JX188283.1.1756</t>
  </si>
  <si>
    <t>KU743754.1.1798</t>
  </si>
  <si>
    <t>D_0__Eukaryota; D_1__Haptophyta; D_2__Prymnesiophyceae; D_3__Prymnesiales; D_4__Chrysochromulina; D_5__uncultured eukaryote; D_6__uncultured eukaryote</t>
  </si>
  <si>
    <t>DQ140404.1.1809</t>
  </si>
  <si>
    <t>AACY023938192.7.1470</t>
  </si>
  <si>
    <t>GU230444.1.1479</t>
  </si>
  <si>
    <t>KJ759495.1.1796</t>
  </si>
  <si>
    <t>KJ759243.1.1774</t>
  </si>
  <si>
    <t>JX984443.1.1444</t>
  </si>
  <si>
    <t>AF406526.1.1416</t>
  </si>
  <si>
    <t>D_0__Bacteria; D_1__Proteobacteria; D_2__Gammaproteobacteria; D_3__SAR86 clade; D_4__uncultured gamma proteobacterium; D_5__uncultured gamma proteobacterium; D_6__uncultured gamma proteobacterium</t>
  </si>
  <si>
    <t>X82154.1.1484</t>
  </si>
  <si>
    <t>EU801126.1.1450</t>
  </si>
  <si>
    <t>GU819919.1.1218</t>
  </si>
  <si>
    <t>FJ744783.1.1367</t>
  </si>
  <si>
    <t>JF808882.1.1514</t>
  </si>
  <si>
    <t>JN578474.1.1432</t>
  </si>
  <si>
    <t>GU823297.1.1258</t>
  </si>
  <si>
    <t>D_0__Eukaryota; D_1__SAR; D_2__Stramenopiles; D_3__Labyrinthulomycetes</t>
  </si>
  <si>
    <t>FJ571795.1.1346</t>
  </si>
  <si>
    <t>KJ881488.1.1438</t>
  </si>
  <si>
    <t>AB355043.1.1464</t>
  </si>
  <si>
    <t>FUFK010162131.291.1783</t>
  </si>
  <si>
    <t>HM057705.1.1470</t>
  </si>
  <si>
    <t>JN119120.1.1218</t>
  </si>
  <si>
    <t>EU804497.1.1422</t>
  </si>
  <si>
    <t>JX997886.1.1433</t>
  </si>
  <si>
    <t>EU801350.1.1489</t>
  </si>
  <si>
    <t>GQ348124.1.1373</t>
  </si>
  <si>
    <t>KJ882004.1.1438</t>
  </si>
  <si>
    <t>AY256272.1.1221</t>
  </si>
  <si>
    <t>JN166119.1.1437</t>
  </si>
  <si>
    <t>EF573309.1.1503</t>
  </si>
  <si>
    <t>EF574236.1.1452</t>
  </si>
  <si>
    <t>EF571925.1.1440</t>
  </si>
  <si>
    <t>AF170354.1.1519</t>
  </si>
  <si>
    <t>DQ222878.1.1801</t>
  </si>
  <si>
    <t>AB376637.1.1431</t>
  </si>
  <si>
    <t>D_0__Bacteria; D_1__Proteobacteria; D_2__Gammaproteobacteria; D_3__Betaproteobacteriales; D_4__Burkholderiaceae; D_5__GKS98 freshwater group; D_6__uncultured bacterium</t>
  </si>
  <si>
    <t>KT880339.1.1490</t>
  </si>
  <si>
    <t>JN119169.1.1379</t>
  </si>
  <si>
    <t>KF799902.1.1448</t>
  </si>
  <si>
    <t>KJ758318.1.1799</t>
  </si>
  <si>
    <t>D_0__Eukaryota; D_1__SAR; D_2__Alveolata; D_3__Dinoflagellata; D_6__Gonyaulacales; D_7__Azadinium; D_8__uncultured eukaryote</t>
  </si>
  <si>
    <t>JX178773.1.1761</t>
  </si>
  <si>
    <t>D_0__Eukaryota; D_1__SAR; D_2__Alveolata; D_3__Ciliophora; D_6__Choreotrichia; D_7__Metacylis</t>
  </si>
  <si>
    <t>D_0__Bacteria; D_1__Proteobacteria; D_2__Deltaproteobacteria; D_3__Desulfobacterales; D_4__Desulfobulbaceae; D_5__uncultured</t>
  </si>
  <si>
    <t>EF574318.1.1506</t>
  </si>
  <si>
    <t>KF130609.1.1753</t>
  </si>
  <si>
    <t>D_0__Eukaryota; D_1__Archaeplastida; D_2__Chloroplastida; D_3__Chlorophyta; D_4__Trebouxiophyceae; D_5__uncultured eukaryote; D_6__uncultured eukaryote</t>
  </si>
  <si>
    <t>KF129956.1.1743</t>
  </si>
  <si>
    <t>EU802089.1.1481</t>
  </si>
  <si>
    <t>AY133468.1.1821</t>
  </si>
  <si>
    <t>EU394566.1.1486</t>
  </si>
  <si>
    <t>JQ515005.1.1451</t>
  </si>
  <si>
    <t>GU230318.1.1501</t>
  </si>
  <si>
    <t>KJ758125.1.1782</t>
  </si>
  <si>
    <t>FJ744794.1.1372</t>
  </si>
  <si>
    <t>GU062150.1.1447</t>
  </si>
  <si>
    <t>AB698037.1.1588</t>
  </si>
  <si>
    <t>JX017189.1.1448</t>
  </si>
  <si>
    <t>JF832986.1.1793</t>
  </si>
  <si>
    <t>AF310903.1.1779</t>
  </si>
  <si>
    <t>D_0__Eukaryota; D_1__SAR; D_2__Rhizaria; D_3__Cercozoa; D_4__Phytomyxea; D_5__Phagomyxa</t>
  </si>
  <si>
    <t>FJ155059.1.1524</t>
  </si>
  <si>
    <t>KC425599.1.1494</t>
  </si>
  <si>
    <t>KF787003.1.1401</t>
  </si>
  <si>
    <t>D_0__Bacteria; D_1__Planctomycetes; D_2__Planctomycetacia; D_3__Planctomycetales; D_4__Rubinisphaeraceae; D_5__uncultured; D_6__uncultured Planctomycetaceae bacterium</t>
  </si>
  <si>
    <t>JF265698.1.1349</t>
  </si>
  <si>
    <t>KX937642.1.1467</t>
  </si>
  <si>
    <t>KJ760138.1.1795</t>
  </si>
  <si>
    <t>JX110424.1.1419</t>
  </si>
  <si>
    <t>D_0__Bacteria; D_1__Verrucomicrobia; D_2__Verrucomicrobiae; D_3__Opitutales; D_4__Puniceicoccaceae; D_5__Pelagicoccus; D_6__uncultured bacterium</t>
  </si>
  <si>
    <t>KP639009.1.1436</t>
  </si>
  <si>
    <t>D_0__Bacteria; D_1__Bacteroidetes; D_2__Bacteroidia; D_3__Cytophagales; D_4__Spirosomaceae; D_5__Pseudarcicella; D_6__uncultured Arcicella sp.</t>
  </si>
  <si>
    <t>D_0__Bacteria; D_1__Bacteroidetes; D_2__Bacteroidia; D_3__Flavobacteriales; D_4__NS9 marine group; D_5__uncultured organism; D_6__uncultured organism</t>
  </si>
  <si>
    <t>GU061614.1.1495</t>
  </si>
  <si>
    <t>EF572497.1.1451</t>
  </si>
  <si>
    <t>D_0__Bacteria; D_1__Firmicutes; D_2__Negativicutes; D_3__Selenomonadales; D_4__Veillonellaceae; D_5__Selenomonas; D_6__uncultured bacterium</t>
  </si>
  <si>
    <t>JQ751310.1.1437</t>
  </si>
  <si>
    <t>KJ759621.1.1800</t>
  </si>
  <si>
    <t>EF571938.1.1439</t>
  </si>
  <si>
    <t>D_0__Eukaryota; D_1__SAR; D_2__Alveolata; D_3__Protalveolata; D_4__Syndiniales; D_5__Duboscquella; D_6__uncultured marine eukaryote</t>
  </si>
  <si>
    <t>AACY020544536.194.1631</t>
  </si>
  <si>
    <t>JN430796.1.1392</t>
  </si>
  <si>
    <t>D_0__Bacteria; D_1__Proteobacteria; D_2__Gammaproteobacteria; D_3__Cellvibrionales; D_4__Halieaceae; D_5__Luminiphilus; D_6__uncultured gamma proteobacterium</t>
  </si>
  <si>
    <t>KF271219.1.1390</t>
  </si>
  <si>
    <t>D_0__Bacteria; D_1__Proteobacteria; D_2__Alphaproteobacteria; D_3__Rhodobacterales; D_4__Rhodobacteraceae; D_5__Tropicimonas; D_6__uncultured bacterium</t>
  </si>
  <si>
    <t>AY907798.1.1458</t>
  </si>
  <si>
    <t>EU801367.1.1443</t>
  </si>
  <si>
    <t>KC886807.1.1454</t>
  </si>
  <si>
    <t>GU819890.1.1386</t>
  </si>
  <si>
    <t>JQ323109.1.1491</t>
  </si>
  <si>
    <t>D_0__Bacteria; D_1__Proteobacteria; D_2__Gammaproteobacteria; D_3__Betaproteobacteriales; D_4__Burkholderiaceae; D_5__uncultured</t>
  </si>
  <si>
    <t>JN166135.1.1479</t>
  </si>
  <si>
    <t>KJ763488.1.1798</t>
  </si>
  <si>
    <t>GETB01014294.147.1962</t>
  </si>
  <si>
    <t>D_0__Eukaryota; D_1__Opisthokonta; D_2__Holozoa; D_3__Metazoa (Animalia); D_6__Anthozoa; D_7__Octocorallia</t>
  </si>
  <si>
    <t>KC582966.1.1813</t>
  </si>
  <si>
    <t>D_0__Eukaryota; D_1__Opisthokonta; D_2__Holozoa; D_3__Metazoa (Animalia); D_9__Copelata; D_10__Oikopleuridae; D_11__uncultured metazoan</t>
  </si>
  <si>
    <t>EF573915.1.1434</t>
  </si>
  <si>
    <t>KC001642.1.1349</t>
  </si>
  <si>
    <t>D_0__Bacteria; D_1__Actinobacteria; D_2__Actinobacteria; D_3__Propionibacteriales</t>
  </si>
  <si>
    <t>AB302382.1.1362</t>
  </si>
  <si>
    <t>KJ759525.1.1804</t>
  </si>
  <si>
    <t>D_0__Eukaryota; D_1__SAR; D_2__Alveolata; D_3__Protalveolata; D_4__Syndiniales; D_5__Syndiniales Group III; D_6__uncultured marine eukaryote</t>
  </si>
  <si>
    <t>KJ758012.1.1799</t>
  </si>
  <si>
    <t>FJ379321.1.1441</t>
  </si>
  <si>
    <t>JF272023.1.1446</t>
  </si>
  <si>
    <t>AY839570.1.1808</t>
  </si>
  <si>
    <t>D_0__Bacteria; D_1__Proteobacteria; D_2__Alphaproteobacteria; D_3__Rhodobacterales; D_4__Rhodobacteraceae; D_5__uncultured; D_6__uncultured marine bacterium</t>
  </si>
  <si>
    <t>AACY020499082.3.1468</t>
  </si>
  <si>
    <t>D_0__Eukaryota; D_1__SAR; D_2__Alveolata; D_3__Dinoflagellata; D_6__Gymnodinium clade; D_7__Pellucidodinium; D_8__Pellucidodinium psammophilum</t>
  </si>
  <si>
    <t>EU371191.1.1790</t>
  </si>
  <si>
    <t>KX532277.1.1334</t>
  </si>
  <si>
    <t>GU230294.1.1482</t>
  </si>
  <si>
    <t>DQ234158.1.1560</t>
  </si>
  <si>
    <t>D_0__Bacteria; D_1__Proteobacteria; D_2__Gammaproteobacteria; D_3__Cellvibrionales; D_4__Halieaceae; D_5__Halioglobus; D_6__uncultured gamma proteobacterium</t>
  </si>
  <si>
    <t>JX241013.1.1518</t>
  </si>
  <si>
    <t>JQ781920.1.1804</t>
  </si>
  <si>
    <t>D_0__Eukaryota; D_1__SAR; D_2__Stramenopiles; D_3__MAST-3; D_4__MAST-3C</t>
  </si>
  <si>
    <t>KC771186.1.1774</t>
  </si>
  <si>
    <t>EU010156.1.1488</t>
  </si>
  <si>
    <t>EU799493.1.1463</t>
  </si>
  <si>
    <t>KT826313.1.1469</t>
  </si>
  <si>
    <t>DQ222876.1.1799</t>
  </si>
  <si>
    <t>KJ757770.1.1794</t>
  </si>
  <si>
    <t>KJ763373.1.1799</t>
  </si>
  <si>
    <t>KX935928.1.1435</t>
  </si>
  <si>
    <t>GU820342.1.1201</t>
  </si>
  <si>
    <t>D_0__Eukaryota; D_1__SAR; D_2__Alveolata; D_3__Dinoflagellata; D_5__Dinophysiales; D_6__Sinophysis</t>
  </si>
  <si>
    <t>JX537833.1.1369</t>
  </si>
  <si>
    <t>AB276368.1.1746</t>
  </si>
  <si>
    <t>EU804030.1.1510</t>
  </si>
  <si>
    <t>FPLK01002872.10.1454</t>
  </si>
  <si>
    <t>AF472554.1.1816</t>
  </si>
  <si>
    <t>KF130439.1.1766</t>
  </si>
  <si>
    <t>KC582956.1.1771</t>
  </si>
  <si>
    <t>EU800130.1.1438</t>
  </si>
  <si>
    <t>EF100246.1.1411</t>
  </si>
  <si>
    <t>KX936150.1.1435</t>
  </si>
  <si>
    <t>KT880267.1.1491</t>
  </si>
  <si>
    <t>KF130113.1.1761</t>
  </si>
  <si>
    <t>EU804583.1.1447</t>
  </si>
  <si>
    <t>JQ420085.1.1784</t>
  </si>
  <si>
    <t>LQMW01000026.5821.7278</t>
  </si>
  <si>
    <t>JQ269296.1.1485</t>
  </si>
  <si>
    <t>EF573376.1.1451</t>
  </si>
  <si>
    <t>AM774524.1.1773</t>
  </si>
  <si>
    <t>KT880295.1.1481</t>
  </si>
  <si>
    <t>AF358071.1.1821</t>
  </si>
  <si>
    <t>D_0__Eukaryota; D_1__Opisthokonta; D_2__Holozoa; D_3__Metazoa (Animalia); D_7__Hydroidolina; D_8__Siphonophorae</t>
  </si>
  <si>
    <t>KX427584.1.1447</t>
  </si>
  <si>
    <t>KJ763259.1.1763</t>
  </si>
  <si>
    <t>EF572069.1.1438</t>
  </si>
  <si>
    <t>FJ266031.1.1806</t>
  </si>
  <si>
    <t>FM204967.1.1451</t>
  </si>
  <si>
    <t>KX934026.1.1390</t>
  </si>
  <si>
    <t>KJ763931.1.1802</t>
  </si>
  <si>
    <t>KJ760417.1.1805</t>
  </si>
  <si>
    <t>CP012897.1436094.1437557</t>
  </si>
  <si>
    <t>JN986357.1.1443</t>
  </si>
  <si>
    <t>HQ755753.1.1436</t>
  </si>
  <si>
    <t>D_0__Bacteria; D_1__Proteobacteria; D_2__Gammaproteobacteria; D_3__Betaproteobacteriales; D_4__Rhodocyclaceae; D_5__Azospira</t>
  </si>
  <si>
    <t>AY923019.1.1455</t>
  </si>
  <si>
    <t>KJ763608.1.1794</t>
  </si>
  <si>
    <t>CP020778.778210.779693</t>
  </si>
  <si>
    <t>JQ781975.1.1808</t>
  </si>
  <si>
    <t>JQ579803.1.1491</t>
  </si>
  <si>
    <t>KT851814.1.1460</t>
  </si>
  <si>
    <t>AXUM01000008.370213.371718</t>
  </si>
  <si>
    <t>LC139910.1.900</t>
  </si>
  <si>
    <t>D_0__Archaea; D_1__Thaumarchaeota; D_2__Nitrososphaeria; D_3__Nitrosopumilales; D_4__Nitrosopumilaceae; D_5__uncultured archaeon; D_6__uncultured archaeon</t>
  </si>
  <si>
    <t>KX937786.1.1444</t>
  </si>
  <si>
    <t>HQ704712.1.1438</t>
  </si>
  <si>
    <t>AY129066.1.1807</t>
  </si>
  <si>
    <t>D_0__Eukaryota; D_1__SAR; D_2__Stramenopiles; D_3__MAST-4; D_4__MAST-4F</t>
  </si>
  <si>
    <t>JQ924059.1.3007</t>
  </si>
  <si>
    <t>D_0__Eukaryota; D_1__SAR; D_2__Alveolata; D_3__Ciliophora; D_6__Choreotrichia; D_7__Amphorellopsis</t>
  </si>
  <si>
    <t>EU802435.1.1439</t>
  </si>
  <si>
    <t>GU118096.1.1450</t>
  </si>
  <si>
    <t>KX936204.1.1435</t>
  </si>
  <si>
    <t>KJ763677.1.1801</t>
  </si>
  <si>
    <t>KJ762003.1.1773</t>
  </si>
  <si>
    <t>JN831781.1.1668</t>
  </si>
  <si>
    <t>AACY023195508.32.1486</t>
  </si>
  <si>
    <t>JX566637.1.1474</t>
  </si>
  <si>
    <t>JQ420115.1.1783</t>
  </si>
  <si>
    <t>EF573215.1.1483</t>
  </si>
  <si>
    <t>GU825302.1.1208</t>
  </si>
  <si>
    <t>KX935247.1.1502</t>
  </si>
  <si>
    <t>D_0__Bacteria; D_1__Verrucomicrobia; D_2__Verrucomicrobiae; D_3__Opitutales; D_4__Puniceicoccaceae; D_5__MB11C04 marine group; D_6__uncultured marine bacterium</t>
  </si>
  <si>
    <t>KC582979.1.1807</t>
  </si>
  <si>
    <t>D_0__Eukaryota; D_1__SAR; D_2__Stramenopiles; D_3__Incertae Sedis; D_4__Pirsonia; D_5__uncultured stramenopile; D_6__uncultured stramenopile</t>
  </si>
  <si>
    <t>AB974086.1.1474</t>
  </si>
  <si>
    <t>JQ923706.1.1446</t>
  </si>
  <si>
    <t>CESM01218665.120.1592</t>
  </si>
  <si>
    <t>AY907809.1.1472</t>
  </si>
  <si>
    <t>CYTO01000011.4067.5540</t>
  </si>
  <si>
    <t>FJ745055.1.1369</t>
  </si>
  <si>
    <t>AY734448.1.1791</t>
  </si>
  <si>
    <t>JF422934.1.1073</t>
  </si>
  <si>
    <t>EU188158.1.1436</t>
  </si>
  <si>
    <t>KJ763395.1.1797</t>
  </si>
  <si>
    <t>D_0__Eukaryota; D_1__SAR; D_2__Alveolata; D_3__Protalveolata; D_4__Syndiniales; D_5__Syndiniales Group II; D_6__uncultured marine eukaryote</t>
  </si>
  <si>
    <t>GU062135.1.1445</t>
  </si>
  <si>
    <t>KU743766.1.1842</t>
  </si>
  <si>
    <t>JF790982.1.1777</t>
  </si>
  <si>
    <t>EU801968.1.1498</t>
  </si>
  <si>
    <t>JF272088.1.1446</t>
  </si>
  <si>
    <t>D_0__Eukaryota; D_1__SAR; D_2__Stramenopiles; D_3__Ochrophyta; D_6__Mediophyceae; D_7__Skeletonema; D_8__Skeletonema menzellii</t>
  </si>
  <si>
    <t>FJ203526.1.1433</t>
  </si>
  <si>
    <t>AB511881.589.2369</t>
  </si>
  <si>
    <t>JQ688007.1.1822</t>
  </si>
  <si>
    <t>HM591445.1.1502</t>
  </si>
  <si>
    <t>FJ748780.1.1498</t>
  </si>
  <si>
    <t>JX441386.1.1480</t>
  </si>
  <si>
    <t>HM581745.1.1796</t>
  </si>
  <si>
    <t>D_0__Eukaryota; D_1__Archaeplastida; D_2__Chloroplastida; D_3__Chlorophyta; D_5__Mamiellales; D_6__Micromonas; D_7__uncultured eukaryote</t>
  </si>
  <si>
    <t>EF572579.1.1440</t>
  </si>
  <si>
    <t>KJ763461.1.1798</t>
  </si>
  <si>
    <t>GU119230.1.1452</t>
  </si>
  <si>
    <t>KT880384.1.1479</t>
  </si>
  <si>
    <t>KJ763647.1.1804</t>
  </si>
  <si>
    <t>GU823713.1.1204</t>
  </si>
  <si>
    <t>KJ757221.1.1747</t>
  </si>
  <si>
    <t>JQ611216.1.1425</t>
  </si>
  <si>
    <t>D_0__Eukaryota; D_1__Archaeplastida; D_2__Chloroplastida; D_3__Chlorophyta; D_5__Nephroselmidales; D_6__Nephroselmis; D_7__Nephroselmis pyriformis</t>
  </si>
  <si>
    <t>EU801459.1.1436</t>
  </si>
  <si>
    <t>D_0__Bacteria; D_1__Bacteroidetes; D_2__Bacteroidia; D_3__Cytophagales; D_4__Cyclobacteriaceae; D_5__Algoriphagus; D_6__uncultured bacterium</t>
  </si>
  <si>
    <t>D_0__Eukaryota; D_1__Opisthokonta; D_2__Holozoa; D_3__Metazoa (Animalia); D_9__Copepoda; D_10__Calanoida; D_11__Parvocalanus crassirostris</t>
  </si>
  <si>
    <t>EU804795.1.1444</t>
  </si>
  <si>
    <t>KX427623.1.1519</t>
  </si>
  <si>
    <t>EU802592.1.1439</t>
  </si>
  <si>
    <t>EU440999.1.1427</t>
  </si>
  <si>
    <t>KJ958479.64330.65806</t>
  </si>
  <si>
    <t>JN119080.1.1422</t>
  </si>
  <si>
    <t>D_0__Bacteria; D_1__Proteobacteria; D_2__Alphaproteobacteria; D_3__Rhodobacterales; D_4__Rhodobacteraceae; D_5__Litorimicrobium; D_6__uncultured alpha proteobacterium</t>
  </si>
  <si>
    <t>EU804308.1.1440</t>
  </si>
  <si>
    <t>KX426409.1.1484</t>
  </si>
  <si>
    <t>KX937203.1.1445</t>
  </si>
  <si>
    <t>KM223125.1.1432</t>
  </si>
  <si>
    <t>EU803223.1.1402</t>
  </si>
  <si>
    <t>KP770091.1.1534</t>
  </si>
  <si>
    <t>D_0__Bacteria; D_1__Proteobacteria; D_2__Gammaproteobacteria; D_3__Cellvibrionales; D_4__Porticoccaceae; D_5__SAR92 clade</t>
  </si>
  <si>
    <t>HQ912976.1.1450</t>
  </si>
  <si>
    <t>D_0__Bacteria; D_1__Cyanobacteria; D_2__Oxyphotobacteria; D_3__Nostocales; D_4__Phormidiaceae; D_5__Planktothrix NIVA-CYA 15</t>
  </si>
  <si>
    <t>D_0__Eukaryota; D_1__Opisthokonta; D_2__Holozoa; D_3__Metazoa (Animalia); D_8__Scolecida; D_9__Spionida; D_10__Poecilochaetus serpens</t>
  </si>
  <si>
    <t>FUFK010779993.1999.3506</t>
  </si>
  <si>
    <t>EU802628.1.1438</t>
  </si>
  <si>
    <t>EF572257.1.1441</t>
  </si>
  <si>
    <t>EU803155.1.1439</t>
  </si>
  <si>
    <t>ACZC01000040.83871.85403</t>
  </si>
  <si>
    <t>KC869797.1.1758</t>
  </si>
  <si>
    <t>JN166273.1.1496</t>
  </si>
  <si>
    <t>DQ009096.1.1976</t>
  </si>
  <si>
    <t>FJ571798.1.1346</t>
  </si>
  <si>
    <t>GQ249488.1.1488</t>
  </si>
  <si>
    <t>KX426481.1.1434</t>
  </si>
  <si>
    <t>KJ882105.1.1118</t>
  </si>
  <si>
    <t>EU799618.1.1484</t>
  </si>
  <si>
    <t>AM279204.8.1480</t>
  </si>
  <si>
    <t>D_0__Bacteria; D_1__Proteobacteria; D_2__Gammaproteobacteria; D_3__Aeromonadales; D_4__Aeromonadaceae; D_5__Tolumonas</t>
  </si>
  <si>
    <t>EF527112.1.1852</t>
  </si>
  <si>
    <t>CP009468.1237509.1239065</t>
  </si>
  <si>
    <t>AY046819.1.1205</t>
  </si>
  <si>
    <t>D_0__Eukaryota; D_1__SAR; D_2__Stramenopiles; D_3__Peronosporomycetes; D_4__uncultured; D_5__uncultured eukaryote; D_6__uncultured eukaryote</t>
  </si>
  <si>
    <t>FJ790207.1.1771</t>
  </si>
  <si>
    <t>D_0__Eukaryota; D_1__SAR; D_2__Alveolata; D_3__Ciliophora; D_6__Choreotrichia; D_7__Strombidinopsis; D_8__Strombidinopsis acuminata</t>
  </si>
  <si>
    <t>GU119455.1.1454</t>
  </si>
  <si>
    <t>KJ758507.1.1775</t>
  </si>
  <si>
    <t>GU061704.1.1436</t>
  </si>
  <si>
    <t>JF429241.1.1503</t>
  </si>
  <si>
    <t>KJ757925.1.1800</t>
  </si>
  <si>
    <t>KX177343.1.1466</t>
  </si>
  <si>
    <t>D_0__Bacteria; D_1__Planctomycetes; D_2__Planctomycetacia; D_3__Pirellulales; D_4__Pirellulaceae; D_5__Blastopirellula; D_6__uncultured planctomycete</t>
  </si>
  <si>
    <t>KP638844.1.1423</t>
  </si>
  <si>
    <t>FJ194009.1.1436</t>
  </si>
  <si>
    <t>D_0__Bacteria; D_1__Proteobacteria; D_2__Gammaproteobacteria; D_3__Pseudomonadales; D_4__Moraxellaceae; D_5__Acinetobacter; D_6__uncultured Acinetobacter sp.</t>
  </si>
  <si>
    <t>KT722387.1.1816</t>
  </si>
  <si>
    <t>JQ515491.1.1461</t>
  </si>
  <si>
    <t>D_0__Bacteria; D_1__Proteobacteria; D_2__Alphaproteobacteria; D_3__Parvibaculales; D_4__PS1 clade; D_5__uncultured alpha proteobacterium; D_6__uncultured alpha proteobacterium</t>
  </si>
  <si>
    <t>JN625574.1.1408</t>
  </si>
  <si>
    <t>KX937519.1.1440</t>
  </si>
  <si>
    <t>KJ757322.1.1796</t>
  </si>
  <si>
    <t>AJ246274.1.1786</t>
  </si>
  <si>
    <t>FJ571659.1.1346</t>
  </si>
  <si>
    <t>KJ881506.1.1439</t>
  </si>
  <si>
    <t>EU802583.1.1440</t>
  </si>
  <si>
    <t>D_0__Bacteria; D_1__Proteobacteria; D_2__Gammaproteobacteria; D_3__Chromatiales; D_4__Chromatiaceae; D_5__Candidatus Thiobios</t>
  </si>
  <si>
    <t>EF527054.1.1380</t>
  </si>
  <si>
    <t>AACY020450508.453.1913</t>
  </si>
  <si>
    <t>EF108215.1.1468</t>
  </si>
  <si>
    <t>KX935964.1.1435</t>
  </si>
  <si>
    <t>GU324080.1.1459</t>
  </si>
  <si>
    <t>D_0__Bacteria; D_1__Proteobacteria; D_2__Alphaproteobacteria; D_3__Rhodobacterales; D_4__Rhodobacteraceae; D_5__Marivita</t>
  </si>
  <si>
    <t>EF572330.1.1487</t>
  </si>
  <si>
    <t>EF999350.1.1499</t>
  </si>
  <si>
    <t>AACY020481244.11.1465</t>
  </si>
  <si>
    <t>D_0__Bacteria; D_1__Proteobacteria; D_2__Gammaproteobacteria; D_3__Ga0077536; D_4__uncultured gamma proteobacterium; D_5__uncultured gamma proteobacterium; D_6__uncultured gamma proteobacterium</t>
  </si>
  <si>
    <t>AY881622.1.1443</t>
  </si>
  <si>
    <t>EU802923.1.1453</t>
  </si>
  <si>
    <t>D_0__Bacteria; D_1__Proteobacteria; D_2__Alphaproteobacteria; D_3__SAR11 clade; D_4__Clade IV; D_5__uncultured bacterium; D_6__uncultured bacterium</t>
  </si>
  <si>
    <t>D_0__Bacteria; D_1__Cyanobacteria; D_2__Oxyphotobacteria; D_3__Limnotrichales; D_4__Limnotrichaceae; D_5__Limnothrix</t>
  </si>
  <si>
    <t>AACY020202238.196.1650</t>
  </si>
  <si>
    <t>JN986443.1.1439</t>
  </si>
  <si>
    <t>FUFK010078690.140.1611</t>
  </si>
  <si>
    <t>FJ655682.1.1401</t>
  </si>
  <si>
    <t>D_0__Bacteria; D_1__Bacteroidetes; D_2__Bacteroidia; D_3__Bacteroidales; D_4__Marinifilaceae; D_5__uncultured; D_6__uncultured Bacteroidetes bacterium</t>
  </si>
  <si>
    <t>KF460399.1.1345</t>
  </si>
  <si>
    <t>GQ203111.1.1436</t>
  </si>
  <si>
    <t>GU823882.1.1223</t>
  </si>
  <si>
    <t>D_0__Eukaryota; D_1__SAR; D_2__Alveolata; D_3__Dinoflagellata; D_5__Gymnodiniphycidae; D_6__Katodinium; D_7__uncultured eukaryote</t>
  </si>
  <si>
    <t>FQXC01000015.3998.5463</t>
  </si>
  <si>
    <t>D_0__Bacteria; D_1__Proteobacteria; D_2__Alphaproteobacteria; D_3__Rhodobacterales; D_4__Rhodobacteraceae; D_5__Salinihabitans</t>
  </si>
  <si>
    <t>EU802512.1.1493</t>
  </si>
  <si>
    <t>EU804393.1.1466</t>
  </si>
  <si>
    <t>AY552545.55045.56570</t>
  </si>
  <si>
    <t>KJ763194.1.1798</t>
  </si>
  <si>
    <t>FR714373.1.1372</t>
  </si>
  <si>
    <t>EF572944.1.1440</t>
  </si>
  <si>
    <t>JN233079.1.1445</t>
  </si>
  <si>
    <t>KM067410.1.1559</t>
  </si>
  <si>
    <t>D_0__Eukaryota; D_1__Opisthokonta; D_2__Nucletmycea; D_3__Fungi; D_4__uncultured</t>
  </si>
  <si>
    <t>KF129770.1.1756</t>
  </si>
  <si>
    <t>D_0__Eukaryota; D_1__SAR; D_2__Stramenopiles; D_3__MAST-7; D_4__MAST-7D; D_5__uncultured eukaryote; D_6__uncultured eukaryote</t>
  </si>
  <si>
    <t>KX426408.1.1435</t>
  </si>
  <si>
    <t>KX936294.1.1434</t>
  </si>
  <si>
    <t>JF272018.1.1439</t>
  </si>
  <si>
    <t>FN263285.1.1790</t>
  </si>
  <si>
    <t>EF574025.1.1483</t>
  </si>
  <si>
    <t>EU371208.1.1803</t>
  </si>
  <si>
    <t>D_0__Eukaryota; D_1__SAR; D_2__Stramenopiles; D_3__Ochrophyta; D_6__Mediophyceae; D_7__Thalassiosira; D_8__uncultured stramenopile</t>
  </si>
  <si>
    <t>EF572211.1.1450</t>
  </si>
  <si>
    <t>FJ422986.1.1682</t>
  </si>
  <si>
    <t>EU804272.1.1439</t>
  </si>
  <si>
    <t>GU119263.1.1444</t>
  </si>
  <si>
    <t>D_0__Bacteria; D_1__Bacteroidetes; D_2__Bacteroidia; D_3__Flavobacteriales; D_4__Cryomorphaceae; D_5__uncultured; D_6__uncultured Bacteroidetes bacterium</t>
  </si>
  <si>
    <t>JQ515662.1.1452</t>
  </si>
  <si>
    <t>KF786522.1.1383</t>
  </si>
  <si>
    <t>D_0__Bacteria; D_1__Bacteroidetes; D_2__Bacteroidia; D_3__Flavobacteriales; D_4__NS9 marine group; D_5__uncultured Flavobacteriales bacterium; D_6__uncultured Flavobacteriales bacterium</t>
  </si>
  <si>
    <t>AF120554.1.1770</t>
  </si>
  <si>
    <t>EU805239.1.1445</t>
  </si>
  <si>
    <t>EF575211.1.1439</t>
  </si>
  <si>
    <t>KJ757836.1.1799</t>
  </si>
  <si>
    <t>JN118548.1.1440</t>
  </si>
  <si>
    <t>D_0__Bacteria; D_1__Proteobacteria; D_2__Gammaproteobacteria; D_3__Vibrionales; D_4__Vibrionaceae; D_5__Grimontia</t>
  </si>
  <si>
    <t>KX532629.1.1337</t>
  </si>
  <si>
    <t>LIDI01000156.117.1667</t>
  </si>
  <si>
    <t>GU061705.1.1435</t>
  </si>
  <si>
    <t>KX937606.1.1444</t>
  </si>
  <si>
    <t>FJ937894.1.1442</t>
  </si>
  <si>
    <t>HM057718.1.1457</t>
  </si>
  <si>
    <t>AF182109.1.1803</t>
  </si>
  <si>
    <t>JN874236.1.1459</t>
  </si>
  <si>
    <t>EF572302.1.1439</t>
  </si>
  <si>
    <t>KX937893.1.1443</t>
  </si>
  <si>
    <t>D_0__Bacteria; D_1__Actinobacteria; D_2__Actinobacteria; D_3__Micrococcales; D_4__Microbacteriaceae; D_5__uncultured</t>
  </si>
  <si>
    <t>AACY023854707.20.1474</t>
  </si>
  <si>
    <t>D_0__Eukaryota; D_1__SAR; D_2__Alveolata; D_3__Ciliophora; D_6__Prostomatea; D_7__Cryptocaryon; D_8__uncultured eukaryote</t>
  </si>
  <si>
    <t>JQ515075.1.1451</t>
  </si>
  <si>
    <t>D_0__Bacteria; D_1__Cyanobacteria; D_2__Oxyphotobacteria; D_3__Chloroplast; D_4__uncultured Cryptomonadaceae; D_5__uncultured Cryptomonadaceae; D_6__uncultured Cryptomonadaceae</t>
  </si>
  <si>
    <t>KJ759464.1.1802</t>
  </si>
  <si>
    <t>EU804835.1.1439</t>
  </si>
  <si>
    <t>KJ763732.1.1801</t>
  </si>
  <si>
    <t>KM018721.1.1481</t>
  </si>
  <si>
    <t>HQ912669.1.1636</t>
  </si>
  <si>
    <t>D_0__Eukaryota; D_1__SAR; D_2__Stramenopiles; D_3__Ochrophyta; D_6__Mediophyceae; D_7__Cerataulina</t>
  </si>
  <si>
    <t>EU803190.1.1439</t>
  </si>
  <si>
    <t>D_0__Bacteria; D_1__Proteobacteria; D_2__Alphaproteobacteria; D_3__SAR11 clade; D_4__Clade II; D_5__uncultured Pelagibacterales bacterium; D_6__uncultured Pelagibacterales bacterium</t>
  </si>
  <si>
    <t>JQ956268.1.1641</t>
  </si>
  <si>
    <t>GU823903.1.1203</t>
  </si>
  <si>
    <t>JQ225097.1.1340</t>
  </si>
  <si>
    <t>HQ682025.1.1503</t>
  </si>
  <si>
    <t>AACY020125842.54.1493</t>
  </si>
  <si>
    <t>KP639112.1.1436</t>
  </si>
  <si>
    <t>EF571969.1.1490</t>
  </si>
  <si>
    <t>KX937899.1.1457</t>
  </si>
  <si>
    <t>KX665455.1.1801</t>
  </si>
  <si>
    <t>KC582939.1.1795</t>
  </si>
  <si>
    <t>EU010138.1.1463</t>
  </si>
  <si>
    <t>KX426439.1.1447</t>
  </si>
  <si>
    <t>AF234749.1.1510</t>
  </si>
  <si>
    <t>EF527125.1.1760</t>
  </si>
  <si>
    <t>KF562240.1.1791</t>
  </si>
  <si>
    <t>KX268607.1.1435</t>
  </si>
  <si>
    <t>D_0__Bacteria; D_1__Bacteroidetes; D_2__Bacteroidia; D_3__Bacteroidales; D_4__Tannerellaceae; D_5__Macellibacteroides; D_6__uncultured bacterium</t>
  </si>
  <si>
    <t>CP004848.3588158.3589691</t>
  </si>
  <si>
    <t>D_0__Bacteria; D_1__Proteobacteria; D_2__Gammaproteobacteria; D_3__Alteromonadales; D_4__Alteromonadaceae; D_5__Alteromonas; D_6__uncultured bacterium</t>
  </si>
  <si>
    <t>D_0__Bacteria; D_1__Cyanobacteria; D_2__Oxyphotobacteria; D_3__Chloroplast; D_4__uncultured diatom; D_5__uncultured diatom; D_6__uncultured diatom</t>
  </si>
  <si>
    <t>KU578781.1.1394</t>
  </si>
  <si>
    <t>FJ744821.1.1319</t>
  </si>
  <si>
    <t>KJ763004.1.1800</t>
  </si>
  <si>
    <t>D_0__Bacteria; D_1__Bacteroidetes; D_2__Bacteroidia; D_3__Flavobacteriales; D_4__Flavobacteriaceae; D_5__uncultured; D_6__uncultured Flavobacteriales bacterium</t>
  </si>
  <si>
    <t>FR874671.1.1790</t>
  </si>
  <si>
    <t>JN869172.1.1478</t>
  </si>
  <si>
    <t>D_0__Bacteria; D_1__Proteobacteria; D_2__Gammaproteobacteria; D_3__Oceanospirillales; D_4__Endozoicomonadaceae; D_5__Endozoicomonas; D_6__uncultured bacterium</t>
  </si>
  <si>
    <t>JX668711.1.1469</t>
  </si>
  <si>
    <t>HM234096.1.1443</t>
  </si>
  <si>
    <t>AB610885.1.1478</t>
  </si>
  <si>
    <t>JX015701.1.1475</t>
  </si>
  <si>
    <t>KJ762735.1.1803</t>
  </si>
  <si>
    <t>JF830215.1.1486</t>
  </si>
  <si>
    <t>KU525755.1.1644</t>
  </si>
  <si>
    <t>JX016849.1.1433</t>
  </si>
  <si>
    <t>KJ760640.1.1800</t>
  </si>
  <si>
    <t>KX426392.1.1446</t>
  </si>
  <si>
    <t>KM217471.1.1800</t>
  </si>
  <si>
    <t>EF471519.1.1525</t>
  </si>
  <si>
    <t>LODL01000012.3558.5101</t>
  </si>
  <si>
    <t>AY838849.1.1815</t>
  </si>
  <si>
    <t>EU010218.1.1428</t>
  </si>
  <si>
    <t>KJ763164.1.1800</t>
  </si>
  <si>
    <t>KM035968.1.1438</t>
  </si>
  <si>
    <t>KF856153.1.1834</t>
  </si>
  <si>
    <t>JF293058.1.1775</t>
  </si>
  <si>
    <t>KF271194.1.1434</t>
  </si>
  <si>
    <t>D_0__Bacteria; D_1__Proteobacteria; D_2__Alphaproteobacteria; D_3__Rhodobacterales; D_4__Rhodobacteraceae; D_5__Thalassobius; D_6__uncultured bacterium</t>
  </si>
  <si>
    <t>KC222027.1.1438</t>
  </si>
  <si>
    <t>D_0__Bacteria; D_1__Bacteroidetes; D_2__Bacteroidia; D_3__Flavobacteriales; D_4__Weeksellaceae; D_5__Cloacibacterium; D_6__uncultured bacterium</t>
  </si>
  <si>
    <t>KF741438.1.1479</t>
  </si>
  <si>
    <t>KJ760584.1.1798</t>
  </si>
  <si>
    <t>AY176290.1.1819</t>
  </si>
  <si>
    <t>D_0__Bacteria; D_1__Proteobacteria; D_2__Alphaproteobacteria; D_3__Sphingomonadales; D_4__Sphingomonadaceae; D_5__Altererythrobacter; D_6__uncultured bacterium</t>
  </si>
  <si>
    <t>AY907788.1.1522</t>
  </si>
  <si>
    <t>KX937855.1.1445</t>
  </si>
  <si>
    <t>JN807348.1.1832</t>
  </si>
  <si>
    <t>KF732816.1.1428</t>
  </si>
  <si>
    <t>AACY023249168.80.1512</t>
  </si>
  <si>
    <t>D_0__Bacteria; D_1__Proteobacteria; D_2__Gammaproteobacteria; D_3__Francisellales; D_4__Francisellaceae; D_5__uncultured</t>
  </si>
  <si>
    <t>KX426406.1.1438</t>
  </si>
  <si>
    <t>EF635306.1.1464</t>
  </si>
  <si>
    <t>KX532671.1.1320</t>
  </si>
  <si>
    <t>JN233293.1.1447</t>
  </si>
  <si>
    <t>AY212702.1.1515</t>
  </si>
  <si>
    <t>KJ763082.1.1772</t>
  </si>
  <si>
    <t>KU984708.1.1436</t>
  </si>
  <si>
    <t>ABXM01000013.385787.387226</t>
  </si>
  <si>
    <t>D_0__Bacteria; D_1__Proteobacteria; D_2__Alphaproteobacteria; D_3__Rhodobacterales; D_4__Rhodobacteraceae; D_5__Nautella</t>
  </si>
  <si>
    <t>AB246692.1.1709</t>
  </si>
  <si>
    <t>D_0__Eukaryota; D_1__SAR; D_2__Rhizaria; D_3__Retaria; D_5__Nassellaria; D_6__Pseudocubus</t>
  </si>
  <si>
    <t>KJ761958.1.1772</t>
  </si>
  <si>
    <t>D_0__Eukaryota; D_1__SAR; D_2__Alveolata; D_3__Ciliophora; D_6__Oligotrichia; D_7__Pseudotontonia; D_8__uncultured eukaryote</t>
  </si>
  <si>
    <t>GU061446.1.1474</t>
  </si>
  <si>
    <t>KJ763472.1.1798</t>
  </si>
  <si>
    <t>KJ760743.1.1799</t>
  </si>
  <si>
    <t>KF026285.1.1556</t>
  </si>
  <si>
    <t>D_0__Bacteria; D_1__Proteobacteria; D_2__Gammaproteobacteria; D_3__Pseudomonadales; D_4__Pseudomonadaceae; D_5__Pseudomonas; D_6__uncultured bacterium</t>
  </si>
  <si>
    <t>HM057619.1.1532</t>
  </si>
  <si>
    <t>KF130081.1.1758</t>
  </si>
  <si>
    <t>JN233163.1.1404</t>
  </si>
  <si>
    <t>KC294757.1.1445</t>
  </si>
  <si>
    <t>EU799769.1.1419</t>
  </si>
  <si>
    <t>KJ094034.1.1463</t>
  </si>
  <si>
    <t>JF429207.1.1497</t>
  </si>
  <si>
    <t>JQ515612.1.1461</t>
  </si>
  <si>
    <t>GQ452891.1.1453</t>
  </si>
  <si>
    <t>JF791049.1.1777</t>
  </si>
  <si>
    <t>JX188333.1.1759</t>
  </si>
  <si>
    <t>AB974039.1.1435</t>
  </si>
  <si>
    <t>AY920765.1.1824</t>
  </si>
  <si>
    <t>KX532253.1.1349</t>
  </si>
  <si>
    <t>KU382434.1.1333</t>
  </si>
  <si>
    <t>JX016457.1.1439</t>
  </si>
  <si>
    <t>EU010227.1.1485</t>
  </si>
  <si>
    <t>AB491817.1.1456</t>
  </si>
  <si>
    <t>CEUN01055659.3331.4802</t>
  </si>
  <si>
    <t>KX936364.1.1446</t>
  </si>
  <si>
    <t>EF471465.1.1394</t>
  </si>
  <si>
    <t>AEGP01000029.132524.133992</t>
  </si>
  <si>
    <t>D_0__Archaea; D_1__Thaumarchaeota; D_2__Nitrososphaeria; D_3__Nitrosopumilales; D_4__Nitrosopumilaceae; D_5__uncultured marine group I thaumarchaeote; D_6__uncultured marine group I thaumarchaeote</t>
  </si>
  <si>
    <t>FQWM01000007.175005.176470</t>
  </si>
  <si>
    <t>KJ763355.1.1815</t>
  </si>
  <si>
    <t>D_0__Eukaryota; D_1__SAR; D_2__Alveolata; D_3__Protalveolata; D_4__Syndiniales; D_5__Amoebophrya; D_6__uncultured marine eukaryote</t>
  </si>
  <si>
    <t>KJ763439.1.1796</t>
  </si>
  <si>
    <t>D_0__Eukaryota; D_1__Opisthokonta; D_2__Holozoa; D_3__Choanoflagellida; D_5__Codosigidae; D_6__Lagenoeca</t>
  </si>
  <si>
    <t>AHCE02000026.71513.73044</t>
  </si>
  <si>
    <t>D_0__Bacteria; D_1__Proteobacteria; D_2__Gammaproteobacteria; D_3__Alteromonadales; D_4__Pseudoalteromonadaceae; D_5__Pseudoalteromonas; D_6__Pseudoalteromonas spongiae</t>
  </si>
  <si>
    <t>KX936147.1.1436</t>
  </si>
  <si>
    <t>EU010132.1.1472</t>
  </si>
  <si>
    <t>KC872503.1.1391</t>
  </si>
  <si>
    <t>EF574163.1.1451</t>
  </si>
  <si>
    <t>KU382433.1.1381</t>
  </si>
  <si>
    <t>D_0__Bacteria; D_1__Proteobacteria; D_2__Gammaproteobacteria; D_3__Oceanospirillales; D_4__Litoricolaceae; D_5__Litoricola</t>
  </si>
  <si>
    <t>GU290081.1.1846</t>
  </si>
  <si>
    <t>JQ347416.1.1450</t>
  </si>
  <si>
    <t>EU747337.1.1432</t>
  </si>
  <si>
    <t>AB974135.1.1425</t>
  </si>
  <si>
    <t>JN869093.1.1528</t>
  </si>
  <si>
    <t>D_0__Bacteria; D_1__Proteobacteria; D_2__Gammaproteobacteria; D_3__Gammaproteobacteria Incertae Sedis; D_4__Unknown Family; D_5__Acidibacter</t>
  </si>
  <si>
    <t>EF574416.1.1507</t>
  </si>
  <si>
    <t>JQ579921.1.1440</t>
  </si>
  <si>
    <t>KJ763676.1.1791</t>
  </si>
  <si>
    <t>D_0__Eukaryota; D_1__Opisthokonta; D_2__Holozoa; D_3__Metazoa (Animalia); D_7__Trachylinae; D_8__Trachymedusae; D_9__Ptychogastria polaris</t>
  </si>
  <si>
    <t>HM103770.1.1007</t>
  </si>
  <si>
    <t>EF573844.1.1497</t>
  </si>
  <si>
    <t>KX532423.1.1340</t>
  </si>
  <si>
    <t>AY527055.1.1815</t>
  </si>
  <si>
    <t>EU804998.1.1490</t>
  </si>
  <si>
    <t>KJ761987.1.1771</t>
  </si>
  <si>
    <t>D_0__Bacteria; D_1__Proteobacteria; D_2__Alphaproteobacteria; D_3__Parvibaculales; D_4__PS1 clade</t>
  </si>
  <si>
    <t>KU743480.1.1778</t>
  </si>
  <si>
    <t>D_0__Eukaryota; D_1__Archaeplastida; D_2__Chloroplastida; D_3__Chlorophyta; D_4__Mamiellophyceae; D_5__uncultured Chlorophyta; D_6__uncultured Chlorophyta</t>
  </si>
  <si>
    <t>KC488458.1.1677</t>
  </si>
  <si>
    <t>FR874327.1.1747</t>
  </si>
  <si>
    <t>JF422935.1.1073</t>
  </si>
  <si>
    <t>JF272070.1.1519</t>
  </si>
  <si>
    <t>D_0__Bacteria; D_1__Bacteroidetes; D_2__Bacteroidia; D_3__Flavobacteriales; D_4__NS7 marine group</t>
  </si>
  <si>
    <t>JN868853.1.1476</t>
  </si>
  <si>
    <t>KP638942.1.1436</t>
  </si>
  <si>
    <t>JX391759.1.1528</t>
  </si>
  <si>
    <t>EU799072.1.1450</t>
  </si>
  <si>
    <t>EF574250.1.1435</t>
  </si>
  <si>
    <t>JQ515483.1.1440</t>
  </si>
  <si>
    <t>HQ203812.1.1446</t>
  </si>
  <si>
    <t>JX529895.1.1438</t>
  </si>
  <si>
    <t>KM270362.1.1436</t>
  </si>
  <si>
    <t>AY212738.1.1529</t>
  </si>
  <si>
    <t>KJ762075.1.1801</t>
  </si>
  <si>
    <t>EU805136.1.1498</t>
  </si>
  <si>
    <t>KJ780059.1.1723</t>
  </si>
  <si>
    <t>KJ758392.1.1797</t>
  </si>
  <si>
    <t>KU525756.1.1643</t>
  </si>
  <si>
    <t>EF572240.1.1464</t>
  </si>
  <si>
    <t>FUFK010758385.213.1674</t>
  </si>
  <si>
    <t>KJ762905.1.1797</t>
  </si>
  <si>
    <t>D_0__Eukaryota; D_1__SAR; D_2__Alveolata; D_3__Dinoflagellata; D_6__Gonyaulacales; D_7__Neoceratium; D_8__uncultured eukaryote</t>
  </si>
  <si>
    <t>D_0__Eukaryota; D_1__SAR; D_2__Stramenopiles; D_3__uncultured; D_4__uncultured stramenopile; D_5__uncultured stramenopile; D_6__uncultured stramenopile</t>
  </si>
  <si>
    <t>CEQX01005219.798.2319</t>
  </si>
  <si>
    <t>EF572528.1.1450</t>
  </si>
  <si>
    <t>FJ497526.1.1474</t>
  </si>
  <si>
    <t>JQ347459.1.1449</t>
  </si>
  <si>
    <t>KJ757091.1.1792</t>
  </si>
  <si>
    <t>AAZW01000033.42425.43979</t>
  </si>
  <si>
    <t>GU825414.1.1202</t>
  </si>
  <si>
    <t>D_0__Eukaryota; D_1__SAR; D_2__Alveolata; D_3__Dinoflagellata; D_6__Peridiniales; D_7__Islandinium</t>
  </si>
  <si>
    <t>HM591439.1.1496</t>
  </si>
  <si>
    <t>JQ013159.1.1476</t>
  </si>
  <si>
    <t>KJ762593.1.1783</t>
  </si>
  <si>
    <t>EU804185.1.1439</t>
  </si>
  <si>
    <t>EU799195.1.1499</t>
  </si>
  <si>
    <t>HM066424.1.1495</t>
  </si>
  <si>
    <t>JF790977.1.1777</t>
  </si>
  <si>
    <t>D_0__Bacteria; D_1__Planctomycetes; D_2__BD7-11; D_3__uncultured marine bacterium; D_4__uncultured marine bacterium; D_5__uncultured marine bacterium; D_6__uncultured marine bacterium</t>
  </si>
  <si>
    <t>KJ762828.1.1591</t>
  </si>
  <si>
    <t>DQ264547.1.1509</t>
  </si>
  <si>
    <t>D_0__Bacteria; D_1__Proteobacteria; D_2__Deltaproteobacteria; D_3__Bdellovibrionales; D_4__Bacteriovoracaceae; D_5__Peredibacter; D_6__uncultured Bacteriovorax sp.</t>
  </si>
  <si>
    <t>KM823768.1.1506</t>
  </si>
  <si>
    <t>KX936143.1.1435</t>
  </si>
  <si>
    <t>D_0__Bacteria; D_1__Verrucomicrobia; D_2__Verrucomicrobiae; D_3__Verrucomicrobiales; D_4__Rubritaleaceae; D_5__Persicirhabdus; D_6__uncultured bacterium</t>
  </si>
  <si>
    <t>D_0__Bacteria; D_1__Bacteroidetes; D_2__Bacteroidia; D_3__Flavobacteriales; D_4__Crocinitomicaceae; D_5__uncultured</t>
  </si>
  <si>
    <t>GU061461.1.1446</t>
  </si>
  <si>
    <t>KJ760647.1.1798</t>
  </si>
  <si>
    <t>KJ763306.1.1784</t>
  </si>
  <si>
    <t>D_0__Eukaryota; D_1__SAR; D_2__Rhizaria; D_3__Retaria; D_5__Symphyacanthida; D_6__Amphibelone; D_7__Amphibelone cultellata</t>
  </si>
  <si>
    <t>KJ763329.1.1810</t>
  </si>
  <si>
    <t>KP638990.1.1436</t>
  </si>
  <si>
    <t>GU061635.1.1447</t>
  </si>
  <si>
    <t>LC221844.1.1525</t>
  </si>
  <si>
    <t>KJ759425.1.1808</t>
  </si>
  <si>
    <t>HQ671796.1.1476</t>
  </si>
  <si>
    <t>AY907765.1.1373</t>
  </si>
  <si>
    <t>JN985968.1.1438</t>
  </si>
  <si>
    <t>D_0__Bacteria; D_1__Proteobacteria; D_2__Alphaproteobacteria; D_3__Parvibaculales; D_4__Parvibaculaceae; D_5__uncultured; D_6__uncultured alpha proteobacterium</t>
  </si>
  <si>
    <t>L27634.3.1794</t>
  </si>
  <si>
    <t>KX532355.1.1289</t>
  </si>
  <si>
    <t>KC253332.1.1470</t>
  </si>
  <si>
    <t>FLMP01022795.174.1637</t>
  </si>
  <si>
    <t>JQ515441.1.1488</t>
  </si>
  <si>
    <t>AEVS01000097.33.1585</t>
  </si>
  <si>
    <t>EU802586.1.1439</t>
  </si>
  <si>
    <t>CP006883.4220661.4222205</t>
  </si>
  <si>
    <t>KJ762603.1.1796</t>
  </si>
  <si>
    <t>KP899713.18557.20045</t>
  </si>
  <si>
    <t>DQ521822.1.1444</t>
  </si>
  <si>
    <t>JQ771995.1.1418</t>
  </si>
  <si>
    <t>GU061781.1.1436</t>
  </si>
  <si>
    <t>KX532254.1.1347</t>
  </si>
  <si>
    <t>AY907781.1.1504</t>
  </si>
  <si>
    <t>KT377064.1.1539</t>
  </si>
  <si>
    <t>JN104394.1.1424</t>
  </si>
  <si>
    <t>JQ515628.1.1440</t>
  </si>
  <si>
    <t>EU800570.1.1490</t>
  </si>
  <si>
    <t>EU795172.15079.16582</t>
  </si>
  <si>
    <t>D_0__Bacteria; D_1__Actinobacteria; D_2__Actinobacteria; D_3__Micrococcales; D_4__Microbacteriaceae; D_5__DS001</t>
  </si>
  <si>
    <t>JQ224968.1.1363</t>
  </si>
  <si>
    <t>FM995188.1.1464</t>
  </si>
  <si>
    <t>AB640671.1.1375</t>
  </si>
  <si>
    <t>AB698451.1.1802</t>
  </si>
  <si>
    <t>HM581634.1.1796</t>
  </si>
  <si>
    <t>EF573007.1.1485</t>
  </si>
  <si>
    <t>JN977284.1.1551</t>
  </si>
  <si>
    <t>KX935822.1.1445</t>
  </si>
  <si>
    <t>EU804078.1.1450</t>
  </si>
  <si>
    <t>JQ515132.1.1442</t>
  </si>
  <si>
    <t>KJ759518.1.1805</t>
  </si>
  <si>
    <t>D_0__Eukaryota; D_1__SAR; D_2__Rhizaria; D_3__Retaria; D_4__RAD B</t>
  </si>
  <si>
    <t>GU061707.1.1436</t>
  </si>
  <si>
    <t>FJ906746.1.1418</t>
  </si>
  <si>
    <t>EU801682.1.1503</t>
  </si>
  <si>
    <t>AACY020294209.1241.2637</t>
  </si>
  <si>
    <t>FJ826237.1.1481</t>
  </si>
  <si>
    <t>LURR01000033.28493.29950</t>
  </si>
  <si>
    <t>AF124210.1.1813</t>
  </si>
  <si>
    <t>JQ515617.1.1493</t>
  </si>
  <si>
    <t>GU820433.1.1202</t>
  </si>
  <si>
    <t>EF646126.1.1447</t>
  </si>
  <si>
    <t>JX240954.1.1500</t>
  </si>
  <si>
    <t>D_0__Bacteria; D_1__Proteobacteria; D_2__Gammaproteobacteria; D_3__Thiohalorhabdales; D_4__Thiohalorhabdaceae; D_5__uncultured; D_6__uncultured bacterium</t>
  </si>
  <si>
    <t>JF272062.1.1443</t>
  </si>
  <si>
    <t>KX532465.1.1338</t>
  </si>
  <si>
    <t>KJ762887.1.1768</t>
  </si>
  <si>
    <t>KJ958483.123740.125217</t>
  </si>
  <si>
    <t>EU804784.1.1433</t>
  </si>
  <si>
    <t>DQ234166.1.1540</t>
  </si>
  <si>
    <t>D_0__Bacteria; D_1__Proteobacteria; D_2__Gammaproteobacteria; D_3__Betaproteobacteriales; D_4__Burkholderiaceae; D_5__RS62 marine group; D_6__uncultured bacterium</t>
  </si>
  <si>
    <t>KJ760806.1.1800</t>
  </si>
  <si>
    <t>D_0__Eukaryota; D_1__SAR; D_2__Stramenopiles; D_3__Ochrophyta; D_5__Coscinodiscophytina; D_6__Actinocyclus</t>
  </si>
  <si>
    <t>KJ762491.1.1777</t>
  </si>
  <si>
    <t>JQ515503.1.1452</t>
  </si>
  <si>
    <t>HQ652607.1.1502</t>
  </si>
  <si>
    <t>JQ781968.1.1798</t>
  </si>
  <si>
    <t>D_0__Eukaryota; D_1__SAR; D_2__Stramenopiles; D_3__MAST-7; D_4__MAST-7A; D_5__uncultured marine stramenopile; D_6__uncultured marine stramenopile</t>
  </si>
  <si>
    <t>KU851851.1.1527</t>
  </si>
  <si>
    <t>KX937411.1.1441</t>
  </si>
  <si>
    <t>HM057802.1.1511</t>
  </si>
  <si>
    <t>EU703372.1.1484</t>
  </si>
  <si>
    <t>GU230324.1.1511</t>
  </si>
  <si>
    <t>GU062169.1.1446</t>
  </si>
  <si>
    <t>HQ439519.1.1399</t>
  </si>
  <si>
    <t>JX241018.1.1505</t>
  </si>
  <si>
    <t>EF127901.1.1436</t>
  </si>
  <si>
    <t>D_0__Bacteria; D_1__Proteobacteria; D_2__Gammaproteobacteria; D_3__Pseudomonadales; D_4__Moraxellaceae; D_5__Acinetobacter; D_6__uncultured bacterium</t>
  </si>
  <si>
    <t>KC425475.1.1500</t>
  </si>
  <si>
    <t>D_0__Bacteria; D_1__Proteobacteria; D_2__Gammaproteobacteria; D_3__Betaproteobacteriales; D_4__Nitrosomonadaceae; D_5__mle1-7; D_6__uncultured bacterium</t>
  </si>
  <si>
    <t>GQ144679.1.1816</t>
  </si>
  <si>
    <t>KX427677.1.1433</t>
  </si>
  <si>
    <t>KJ453814.1.1811</t>
  </si>
  <si>
    <t>FPLK01000405.11.1512</t>
  </si>
  <si>
    <t>KX894478.1.1812</t>
  </si>
  <si>
    <t>DQ088755.1.1491</t>
  </si>
  <si>
    <t>AB497063.1.1440</t>
  </si>
  <si>
    <t>D_0__Bacteria; D_1__Proteobacteria; D_2__Gammaproteobacteria; D_3__Vibrionales; D_4__Vibrionaceae; D_5__Vibrio; D_6__Vibrio alginolyticus</t>
  </si>
  <si>
    <t>KJ759134.1.1789</t>
  </si>
  <si>
    <t>GU061708.1.1436</t>
  </si>
  <si>
    <t>AJ536459.1.1455</t>
  </si>
  <si>
    <t>FJ425612.1.1503</t>
  </si>
  <si>
    <t>D_0__Bacteria; D_1__Proteobacteria; D_2__Gammaproteobacteria; D_3__BD7-8</t>
  </si>
  <si>
    <t>JPUP01000073.42302.43784</t>
  </si>
  <si>
    <t>KX934611.1.1388</t>
  </si>
  <si>
    <t>JX431957.1.1439</t>
  </si>
  <si>
    <t>KX937941.1.1445</t>
  </si>
  <si>
    <t>JN986396.1.1446</t>
  </si>
  <si>
    <t>FJ386573.1.1433</t>
  </si>
  <si>
    <t>AB640670.1.1330</t>
  </si>
  <si>
    <t>D_0__Eukaryota; D_1__SAR; D_2__Alveolata; D_3__Ciliophora; D_6__Choreotrichia; D_7__Tintinnopsis; D_8__Tintinnopsis minuta</t>
  </si>
  <si>
    <t>KC425546.1.1483</t>
  </si>
  <si>
    <t>EU010137.1.1496</t>
  </si>
  <si>
    <t>D_0__Eukaryota; D_1__SAR; D_2__Stramenopiles; D_3__Ochrophyta; D_6__Mediophyceae; D_7__Minutocellus</t>
  </si>
  <si>
    <t>KM222958.1.1425</t>
  </si>
  <si>
    <t>EF573049.1.1466</t>
  </si>
  <si>
    <t>AB973981.1.1343</t>
  </si>
  <si>
    <t>HQ203795.1.1446</t>
  </si>
  <si>
    <t>D_0__Eukaryota; D_1__SAR; D_2__Alveolata; D_3__Dinoflagellata; D_4__Incertae Sedis; D_5__Blastodinium; D_6__uncultured eukaryote</t>
  </si>
  <si>
    <t>JN986237.1.1445</t>
  </si>
  <si>
    <t>KJ757991.1.1806</t>
  </si>
  <si>
    <t>JN018908.1.1363</t>
  </si>
  <si>
    <t>EU803181.1.1439</t>
  </si>
  <si>
    <t>KT799837.1.1507</t>
  </si>
  <si>
    <t>D_0__Bacteria; D_1__Fusobacteria; D_2__Fusobacteriia; D_3__Fusobacteriales; D_4__Fusobacteriaceae; D_5__Fusobacterium; D_6__uncultured organism</t>
  </si>
  <si>
    <t>KJ938566.1.1489</t>
  </si>
  <si>
    <t>D_0__Bacteria; D_1__Proteobacteria; D_2__Alphaproteobacteria; D_3__Rhodobacterales; D_4__Rhodobacteraceae; D_5__Tabrizicola</t>
  </si>
  <si>
    <t>KX936181.1.1434</t>
  </si>
  <si>
    <t>AB901980.1.1807</t>
  </si>
  <si>
    <t>D_0__Eukaryota; D_1__Opisthokonta; D_2__Holozoa; D_3__Metazoa (Animalia); D_7__Monogononta; D_8__Ploimida</t>
  </si>
  <si>
    <t>KP091154.1.1485</t>
  </si>
  <si>
    <t>AY381191.1.1802</t>
  </si>
  <si>
    <t>KC771151.1.1809</t>
  </si>
  <si>
    <t>D_0__Eukaryota; D_1__SAR; D_2__Rhizaria; D_3__Cercozoa; D_6__Protaspidae; D_7__Cryothecomonas; D_8__uncultured eukaryote</t>
  </si>
  <si>
    <t>KX935970.1.1435</t>
  </si>
  <si>
    <t>AY381204.1.1811</t>
  </si>
  <si>
    <t>D_0__Eukaryota; D_1__SAR; D_2__Stramenopiles; D_3__MAST-3; D_4__MAST-3E</t>
  </si>
  <si>
    <t>KX172237.1.1445</t>
  </si>
  <si>
    <t>KJ762730.1.1795</t>
  </si>
  <si>
    <t>JQ515639.1.1457</t>
  </si>
  <si>
    <t>EF572256.1.1435</t>
  </si>
  <si>
    <t>EU803107.1.1439</t>
  </si>
  <si>
    <t>KU743546.1.2212</t>
  </si>
  <si>
    <t>D_0__Eukaryota; D_1__Archaeplastida; D_2__Chloroplastida; D_3__Chlorophyta; D_5__Mamiellales; D_6__Bathycoccus; D_7__uncultured eukaryote</t>
  </si>
  <si>
    <t>KC682973.1.1485</t>
  </si>
  <si>
    <t>JQ013167.1.1493</t>
  </si>
  <si>
    <t>KU851849.1.1523</t>
  </si>
  <si>
    <t>D_0__Eukaryota; D_1__SAR; D_2__Alveolata; D_3__Dinoflagellata; D_4__Noctilucales; D_5__Noctiluca; D_6__Noctiluca scintillans</t>
  </si>
  <si>
    <t>AY907727.1.1431</t>
  </si>
  <si>
    <t>FJ715634.1.1723</t>
  </si>
  <si>
    <t>KP204695.1.1397</t>
  </si>
  <si>
    <t>KP639027.1.1500</t>
  </si>
  <si>
    <t>JQ347449.1.1300</t>
  </si>
  <si>
    <t>JF344318.1.1442</t>
  </si>
  <si>
    <t>EU802812.1.1439</t>
  </si>
  <si>
    <t>KU715775.1.1710</t>
  </si>
  <si>
    <t>EF573447.1.1438</t>
  </si>
  <si>
    <t>EU184061.1.1774</t>
  </si>
  <si>
    <t>D_0__Bacteria; D_1__Proteobacteria; D_2__Alphaproteobacteria; D_3__SAR11 clade; D_4__Clade II; D_5__uncultured marine bacterium; D_6__uncultured marine bacterium</t>
  </si>
  <si>
    <t>HQ661252.1.1440</t>
  </si>
  <si>
    <t>KF130527.1.1757</t>
  </si>
  <si>
    <t>JXYH01000050.27722.29138</t>
  </si>
  <si>
    <t>HQ203912.1.1446</t>
  </si>
  <si>
    <t>JN986141.1.1448</t>
  </si>
  <si>
    <t>KX936575.1.1486</t>
  </si>
  <si>
    <t>GU119882.1.1427</t>
  </si>
  <si>
    <t>AACY020519801.1420.2934</t>
  </si>
  <si>
    <t>LC094526.1.1433</t>
  </si>
  <si>
    <t>D_0__Bacteria; D_1__Proteobacteria; D_2__Gammaproteobacteria; D_3__Betaproteobacteriales; D_4__Burkholderiaceae; D_5__Polynucleobacter; D_6__Polynucleobacter cosmopolitanus</t>
  </si>
  <si>
    <t>KF500636.1.1445</t>
  </si>
  <si>
    <t>D_0__Bacteria; D_1__Proteobacteria; D_2__Alphaproteobacteria; D_3__Rhodobacterales; D_4__Rhodobacteraceae; D_5__Marivivens</t>
  </si>
  <si>
    <t>CP001103.3877804.3879339</t>
  </si>
  <si>
    <t>JMIV01000001.101309.102797</t>
  </si>
  <si>
    <t>D_0__Bacteria; D_1__Bacteroidetes; D_2__Bacteroidia; D_3__Flavobacteriales; D_4__Cryomorphaceae; D_5__uncultured; D_6__uncultured Cryomorphaceae bacterium</t>
  </si>
  <si>
    <t>D_0__Bacteria; D_1__Cyanobacteria; D_2__Oxyphotobacteria; D_3__Synechococcales; D_4__Cyanobiaceae; D_5__Prochlorococcus MIT9313; D_6__uncultured bacterium</t>
  </si>
  <si>
    <t>D_0__Eukaryota; D_1__SAR; D_2__Stramenopiles; D_3__MAST-3; D_4__MAST-3F</t>
  </si>
  <si>
    <t>KF596603.1.1442</t>
  </si>
  <si>
    <t>EU804067.1.1439</t>
  </si>
  <si>
    <t>KJ763428.1.1773</t>
  </si>
  <si>
    <t>D_0__Eukaryota; D_1__SAR; D_2__Alveolata; D_3__Ciliophora; D_6__Choreotrichia; D_7__Steenstrupiella</t>
  </si>
  <si>
    <t>EF574653.1.1499</t>
  </si>
  <si>
    <t>EU801780.1.1449</t>
  </si>
  <si>
    <t>JQ347442.1.1499</t>
  </si>
  <si>
    <t>KJ762850.1.1793</t>
  </si>
  <si>
    <t>D_0__Bacteria; D_1__Cyanobacteria; D_2__Oxyphotobacteria; D_3__Synechococcales; D_4__Cyanobiaceae; D_5__Cyanobium PCC-6307; D_6__uncultured bacterium</t>
  </si>
  <si>
    <t>EF527110.1.1776</t>
  </si>
  <si>
    <t>GU119272.1.1441</t>
  </si>
  <si>
    <t>FR714388.1.1384</t>
  </si>
  <si>
    <t>KC425567.1.1512</t>
  </si>
  <si>
    <t>KX936640.1.1479</t>
  </si>
  <si>
    <t>JX016777.1.1477</t>
  </si>
  <si>
    <t>KJ763229.1.1798</t>
  </si>
  <si>
    <t>HQ203940.1.1447</t>
  </si>
  <si>
    <t>HQ691966.1.1395</t>
  </si>
  <si>
    <t>KJ758463.1.1775</t>
  </si>
  <si>
    <t>D_0__Eukaryota; D_1__SAR; D_2__Alveolata; D_3__Ciliophora; D_6__Oligotrichia; D_7__Strombidium; D_8__uncultured alveolate</t>
  </si>
  <si>
    <t>EF574962.1.1434</t>
  </si>
  <si>
    <t>EF444625.1.1219</t>
  </si>
  <si>
    <t>EF573156.1.1440</t>
  </si>
  <si>
    <t>CP006270.2087934.2089417</t>
  </si>
  <si>
    <t>KF130191.1.1756</t>
  </si>
  <si>
    <t>KC582894.1.1795</t>
  </si>
  <si>
    <t>EU802811.1.1440</t>
  </si>
  <si>
    <t>EF574861.1.1448</t>
  </si>
  <si>
    <t>D_0__Bacteria; D_1__Planctomycetes; D_2__Planctomycetacia; D_3__Pirellulales; D_4__Pirellulaceae; D_5__Rubripirellula; D_6__uncultured bacterium</t>
  </si>
  <si>
    <t>AJ536461.1.1481</t>
  </si>
  <si>
    <t>FJ793179.1.1487</t>
  </si>
  <si>
    <t>KJ757093.1.1777</t>
  </si>
  <si>
    <t>D_0__Eukaryota; D_1__SAR; D_2__Alveolata; D_3__Ciliophora; D_5__Spirotrichea; D_6__Oligotrichia</t>
  </si>
  <si>
    <t>GU119212.1.1415</t>
  </si>
  <si>
    <t>KC869793.1.1761</t>
  </si>
  <si>
    <t>FJ545604.1.1526</t>
  </si>
  <si>
    <t>EF208709.1.1458</t>
  </si>
  <si>
    <t>D_0__Bacteria; D_1__Proteobacteria; D_2__Alphaproteobacteria; D_3__Rhodovibrionales; D_4__Kiloniellaceae; D_5__uncultured; D_6__uncultured bacterium</t>
  </si>
  <si>
    <t>EF646131.1.1507</t>
  </si>
  <si>
    <t>D_0__Bacteria; D_1__Proteobacteria; D_2__Gammaproteobacteria; D_3__Cellvibrionales; D_4__Porticoccaceae; D_5__SAR92 clade; D_6__uncultured gamma proteobacterium</t>
  </si>
  <si>
    <t>FJ217180.1.1437</t>
  </si>
  <si>
    <t>U32670.1.1474</t>
  </si>
  <si>
    <t>KX937802.1.1440</t>
  </si>
  <si>
    <t>DQ156348.18592.20063</t>
  </si>
  <si>
    <t>KP404678.1.1775</t>
  </si>
  <si>
    <t>EF573894.1.1444</t>
  </si>
  <si>
    <t>JN986075.1.1493</t>
  </si>
  <si>
    <t>EF572427.1.1451</t>
  </si>
  <si>
    <t>EU800389.1.1481</t>
  </si>
  <si>
    <t>D_0__Bacteria; D_1__Bacteroidetes; D_2__Rhodothermia; D_3__Balneolales; D_4__Balneolaceae; D_5__Balneola; D_6__uncultured Chitinophagaceae bacterium</t>
  </si>
  <si>
    <t>JF272162.1.1444</t>
  </si>
  <si>
    <t>JX391677.1.1430</t>
  </si>
  <si>
    <t>KJ763289.1.1778</t>
  </si>
  <si>
    <t>JQ782005.1.1810</t>
  </si>
  <si>
    <t>KF271156.1.1444</t>
  </si>
  <si>
    <t>KJ882247.1.1446</t>
  </si>
  <si>
    <t>EF572144.1.1466</t>
  </si>
  <si>
    <t>EU236296.1.1402</t>
  </si>
  <si>
    <t>KX532448.1.1340</t>
  </si>
  <si>
    <t>D_0__Eukaryota; D_1__SAR; D_2__Alveolata; D_3__Dinoflagellata; D_4__Dinophyceae; D_5__uncultured; D_6__uncultured marine eukaryote</t>
  </si>
  <si>
    <t>JF781539.1.1805</t>
  </si>
  <si>
    <t>FJ655726.1.1401</t>
  </si>
  <si>
    <t>KT380572.1.1433</t>
  </si>
  <si>
    <t>JQ515070.1.1491</t>
  </si>
  <si>
    <t>EU793415.1.1675</t>
  </si>
  <si>
    <t>FR874586.1.1790</t>
  </si>
  <si>
    <t>New.ReferenceOTU6184</t>
  </si>
  <si>
    <t>D_0__Bacteria; D_1__Proteobacteria; D_2__Deltaproteobacteria; D_3__PB19; D_4__marine metagenome; D_5__marine metagenome; D_6__marine metagenome</t>
  </si>
  <si>
    <t>New.ReferenceOTU6186</t>
  </si>
  <si>
    <t>New.ReferenceOTU4231</t>
  </si>
  <si>
    <t>New.ReferenceOTU4232</t>
  </si>
  <si>
    <t>New.ReferenceOTU102</t>
  </si>
  <si>
    <t>New.ReferenceOTU2323</t>
  </si>
  <si>
    <t>New.ReferenceOTU4440</t>
  </si>
  <si>
    <t>New.ReferenceOTU663</t>
  </si>
  <si>
    <t>New.ReferenceOTU664</t>
  </si>
  <si>
    <t>New.ReferenceOTU665</t>
  </si>
  <si>
    <t>D_0__Eukaryota; D_1__SAR; D_2__Rhizaria; D_3__Cercozoa; D_4__Vampyrellidae; D_5__uncultured</t>
  </si>
  <si>
    <t>New.ReferenceOTU598</t>
  </si>
  <si>
    <t>New.ReferenceOTU1306</t>
  </si>
  <si>
    <t>New.ReferenceOTU1308</t>
  </si>
  <si>
    <t>New.ReferenceOTU5427</t>
  </si>
  <si>
    <t>New.ReferenceOTU5429</t>
  </si>
  <si>
    <t>New.ReferenceOTU6217</t>
  </si>
  <si>
    <t>D_0__Bacteria; D_1__Proteobacteria; D_2__Alphaproteobacteria; D_3__Puniceispirillales; D_4__uncultured; D_5__uncultured bacterium; D_6__uncultured bacterium</t>
  </si>
  <si>
    <t>New.ReferenceOTU4216</t>
  </si>
  <si>
    <t>New.ReferenceOTU4215</t>
  </si>
  <si>
    <t>New.ReferenceOTU438</t>
  </si>
  <si>
    <t>New.ReferenceOTU2307</t>
  </si>
  <si>
    <t>New.ReferenceOTU3014</t>
  </si>
  <si>
    <t>New.ReferenceOTU604</t>
  </si>
  <si>
    <t>New.ReferenceOTU607</t>
  </si>
  <si>
    <t>New.ReferenceOTU608</t>
  </si>
  <si>
    <t>New.ReferenceOTU609</t>
  </si>
  <si>
    <t>New.ReferenceOTU4037</t>
  </si>
  <si>
    <t>New.ReferenceOTU2827</t>
  </si>
  <si>
    <t>New.ReferenceOTU2535</t>
  </si>
  <si>
    <t>New.ReferenceOTU6171</t>
  </si>
  <si>
    <t>New.ReferenceOTU4031</t>
  </si>
  <si>
    <t>New.ReferenceOTU2790</t>
  </si>
  <si>
    <t>New.ReferenceOTU6234</t>
  </si>
  <si>
    <t>New.ReferenceOTU6235</t>
  </si>
  <si>
    <t>New.ReferenceOTU1916</t>
  </si>
  <si>
    <t>New.ReferenceOTU1914</t>
  </si>
  <si>
    <t>New.ReferenceOTU3209</t>
  </si>
  <si>
    <t>New.ReferenceOTU4894</t>
  </si>
  <si>
    <t>New.ReferenceOTU4895</t>
  </si>
  <si>
    <t>New.ReferenceOTU4896</t>
  </si>
  <si>
    <t>New.ReferenceOTU1314</t>
  </si>
  <si>
    <t>New.ReferenceOTU1315</t>
  </si>
  <si>
    <t>D_0__Bacteria; D_1__Proteobacteria; D_2__Gammaproteobacteria; D_3__Aeromonadales; D_4__Aeromonadaceae; D_5__Aeromonas; D_6__Aeromonas caviae</t>
  </si>
  <si>
    <t>New.ReferenceOTU1316</t>
  </si>
  <si>
    <t>New.ReferenceOTU5142</t>
  </si>
  <si>
    <t>New.ReferenceOTU5149</t>
  </si>
  <si>
    <t>New.ReferenceOTU4091</t>
  </si>
  <si>
    <t>New.ReferenceOTU149</t>
  </si>
  <si>
    <t>New.ReferenceOTU4310</t>
  </si>
  <si>
    <t>New.ReferenceOTU3159</t>
  </si>
  <si>
    <t>New.ReferenceOTU6556</t>
  </si>
  <si>
    <t>New.ReferenceOTU4953</t>
  </si>
  <si>
    <t>New.ReferenceOTU3692</t>
  </si>
  <si>
    <t>New.ReferenceOTU3691</t>
  </si>
  <si>
    <t>D_0__Bacteria; D_1__Cyanobacteria; D_2__Oxyphotobacteria; D_3__Nostocales; D_4__Geitlerinemaceae; D_5__Geitlerinema PCC-7105</t>
  </si>
  <si>
    <t>New.ReferenceOTU1343</t>
  </si>
  <si>
    <t>New.ReferenceOTU1346</t>
  </si>
  <si>
    <t>New.ReferenceOTU2807</t>
  </si>
  <si>
    <t>New.ReferenceOTU2806</t>
  </si>
  <si>
    <t>New.ReferenceOTU5468</t>
  </si>
  <si>
    <t>New.ReferenceOTU3190</t>
  </si>
  <si>
    <t>New.ReferenceOTU3192</t>
  </si>
  <si>
    <t>New.ReferenceOTU1979</t>
  </si>
  <si>
    <t>New.ReferenceOTU1971</t>
  </si>
  <si>
    <t>D_0__Bacteria; D_1__Bacteroidetes; D_2__Bacteroidia; D_3__Flavobacteriales; D_4__Flavobacteriaceae; D_5__Formosa; D_6__uncultured Flavobacterium sp.</t>
  </si>
  <si>
    <t>New.ReferenceOTU1976</t>
  </si>
  <si>
    <t>New.ReferenceOTU18</t>
  </si>
  <si>
    <t>New.ReferenceOTU2776</t>
  </si>
  <si>
    <t>New.ReferenceOTU5122</t>
  </si>
  <si>
    <t>New.ReferenceOTU1593</t>
  </si>
  <si>
    <t>New.ReferenceOTU1591</t>
  </si>
  <si>
    <t>New.ReferenceOTU161</t>
  </si>
  <si>
    <t>New.ReferenceOTU167</t>
  </si>
  <si>
    <t>New.ReferenceOTU2478</t>
  </si>
  <si>
    <t>New.ReferenceOTU5263</t>
  </si>
  <si>
    <t>D_0__Bacteria; D_1__Proteobacteria; D_2__Gammaproteobacteria; D_3__Cellvibrionales; D_4__Spongiibacteraceae; D_5__BD1-7 clade; D_6__uncultured bacterium</t>
  </si>
  <si>
    <t>New.ReferenceOTU4477</t>
  </si>
  <si>
    <t>D_0__Bacteria; D_1__Marinimicrobia (SAR406 clade); D_2__uncultured marine bacterium; D_3__uncultured marine bacterium; D_4__uncultured marine bacterium; D_5__uncultured marine bacterium; D_6__uncultured marine bacterium</t>
  </si>
  <si>
    <t>New.ReferenceOTU4475</t>
  </si>
  <si>
    <t>New.ReferenceOTU3741</t>
  </si>
  <si>
    <t>New.ReferenceOTU3745</t>
  </si>
  <si>
    <t>New.ReferenceOTU2864</t>
  </si>
  <si>
    <t>New.ReferenceOTU200</t>
  </si>
  <si>
    <t>New.ReferenceOTU207</t>
  </si>
  <si>
    <t>New.ReferenceOTU3428</t>
  </si>
  <si>
    <t>New.ReferenceOTU1954</t>
  </si>
  <si>
    <t>New.ReferenceOTU30</t>
  </si>
  <si>
    <t>New.ReferenceOTU2714</t>
  </si>
  <si>
    <t>New.ReferenceOTU1079</t>
  </si>
  <si>
    <t>New.ReferenceOTU1072</t>
  </si>
  <si>
    <t>New.ReferenceOTU5714</t>
  </si>
  <si>
    <t>New.ReferenceOTU2841</t>
  </si>
  <si>
    <t>New.ReferenceOTU2842</t>
  </si>
  <si>
    <t>New.ReferenceOTU2846</t>
  </si>
  <si>
    <t>New.ReferenceOTU6659</t>
  </si>
  <si>
    <t>New.ReferenceOTU54</t>
  </si>
  <si>
    <t>D_0__Eukaryota; D_1__SAR; D_2__Alveolata; D_3__Dinoflagellata; D_6__Gonyaulacales; D_7__Azadinium</t>
  </si>
  <si>
    <t>New.ReferenceOTU1301</t>
  </si>
  <si>
    <t>New.ReferenceOTU4658</t>
  </si>
  <si>
    <t>New.ReferenceOTU2434</t>
  </si>
  <si>
    <t>New.ReferenceOTU5388</t>
  </si>
  <si>
    <t>New.ReferenceOTU112</t>
  </si>
  <si>
    <t>New.ReferenceOTU1209</t>
  </si>
  <si>
    <t>New.ReferenceOTU796</t>
  </si>
  <si>
    <t>New.ReferenceOTU244</t>
  </si>
  <si>
    <t>New.ReferenceOTU243</t>
  </si>
  <si>
    <t>New.ReferenceOTU1571</t>
  </si>
  <si>
    <t>New.ReferenceOTU6418</t>
  </si>
  <si>
    <t>New.ReferenceOTU3175</t>
  </si>
  <si>
    <t>New.ReferenceOTU1991</t>
  </si>
  <si>
    <t>D_0__Bacteria; D_1__Bacteroidetes; D_2__Bacteroidia; D_3__Flavobacteriales; D_4__Flavobacteriaceae; D_5__Ulvibacter</t>
  </si>
  <si>
    <t>New.ReferenceOTU6675</t>
  </si>
  <si>
    <t>New.ReferenceOTU4814</t>
  </si>
  <si>
    <t>New.ReferenceOTU494</t>
  </si>
  <si>
    <t>New.ReferenceOTU1466</t>
  </si>
  <si>
    <t>New.ReferenceOTU2904</t>
  </si>
  <si>
    <t>New.ReferenceOTU2275</t>
  </si>
  <si>
    <t>New.ReferenceOTU3342</t>
  </si>
  <si>
    <t>New.ReferenceOTU6524</t>
  </si>
  <si>
    <t>New.ReferenceOTU5974</t>
  </si>
  <si>
    <t>New.ReferenceOTU266</t>
  </si>
  <si>
    <t>New.ReferenceOTU260</t>
  </si>
  <si>
    <t>New.ReferenceOTU2056</t>
  </si>
  <si>
    <t>New.ReferenceOTU2197</t>
  </si>
  <si>
    <t>New.ReferenceOTU2194</t>
  </si>
  <si>
    <t>New.ReferenceOTU2052</t>
  </si>
  <si>
    <t>New.ReferenceOTU2050</t>
  </si>
  <si>
    <t>New.ReferenceOTU1455</t>
  </si>
  <si>
    <t>New.ReferenceOTU6698</t>
  </si>
  <si>
    <t>New.ReferenceOTU6696</t>
  </si>
  <si>
    <t>New.ReferenceOTU1260</t>
  </si>
  <si>
    <t>New.ReferenceOTU2692</t>
  </si>
  <si>
    <t>New.ReferenceOTU2693</t>
  </si>
  <si>
    <t>New.ReferenceOTU2696</t>
  </si>
  <si>
    <t>New.ReferenceOTU5568</t>
  </si>
  <si>
    <t>New.ReferenceOTU5567</t>
  </si>
  <si>
    <t>New.ReferenceOTU2031</t>
  </si>
  <si>
    <t>D_0__Bacteria; D_1__Proteobacteria; D_2__Gammaproteobacteria; D_3__Cellvibrionales; D_4__Halieaceae; D_5__Haliea; D_6__uncultured bacterium</t>
  </si>
  <si>
    <t>New.ReferenceOTU3328</t>
  </si>
  <si>
    <t>D_0__Eukaryota; D_1__SAR; D_2__Alveolata; D_3__Dinoflagellata; D_6__Gymnodinium clade; D_7__Nusuttodinium</t>
  </si>
  <si>
    <t>New.ReferenceOTU3323</t>
  </si>
  <si>
    <t>New.ReferenceOTU5777</t>
  </si>
  <si>
    <t>New.ReferenceOTU2205</t>
  </si>
  <si>
    <t>New.ReferenceOTU2204</t>
  </si>
  <si>
    <t>New.ReferenceOTU2163</t>
  </si>
  <si>
    <t>New.ReferenceOTU3791</t>
  </si>
  <si>
    <t>New.ReferenceOTU3798</t>
  </si>
  <si>
    <t>New.ReferenceOTU4147</t>
  </si>
  <si>
    <t>New.ReferenceOTU5095</t>
  </si>
  <si>
    <t>New.ReferenceOTU4331</t>
  </si>
  <si>
    <t>New.ReferenceOTU3178</t>
  </si>
  <si>
    <t>New.ReferenceOTU2015</t>
  </si>
  <si>
    <t>New.ReferenceOTU3307</t>
  </si>
  <si>
    <t>New.ReferenceOTU734</t>
  </si>
  <si>
    <t>New.ReferenceOTU4551</t>
  </si>
  <si>
    <t>New.ReferenceOTU2227</t>
  </si>
  <si>
    <t>New.ReferenceOTU2229</t>
  </si>
  <si>
    <t>New.ReferenceOTU953</t>
  </si>
  <si>
    <t>New.ReferenceOTU4515</t>
  </si>
  <si>
    <t>New.ReferenceOTU1228</t>
  </si>
  <si>
    <t>New.ReferenceOTU1229</t>
  </si>
  <si>
    <t>New.ReferenceOTU3332</t>
  </si>
  <si>
    <t>D_0__Eukaryota; D_1__SAR; D_2__Stramenopiles; D_3__Bicosoecida</t>
  </si>
  <si>
    <t>New.ReferenceOTU3306</t>
  </si>
  <si>
    <t>New.ReferenceOTU384</t>
  </si>
  <si>
    <t>New.ReferenceOTU2260</t>
  </si>
  <si>
    <t>New.ReferenceOTU566</t>
  </si>
  <si>
    <t>New.ReferenceOTU560</t>
  </si>
  <si>
    <t>New.ReferenceOTU569</t>
  </si>
  <si>
    <t>New.ReferenceOTU3672</t>
  </si>
  <si>
    <t>New.ReferenceOTU2246</t>
  </si>
  <si>
    <t>D_0__Eukaryota; D_1__SAR; D_2__Stramenopiles; D_3__MAST-12; D_4__uncultured stramenopile; D_5__uncultured stramenopile; D_6__uncultured stramenopile</t>
  </si>
  <si>
    <t>New.ReferenceOTU5667</t>
  </si>
  <si>
    <t>New.ReferenceOTU5663</t>
  </si>
  <si>
    <t>New.ReferenceOTU6369</t>
  </si>
  <si>
    <t>New.ReferenceOTU1808</t>
  </si>
  <si>
    <t>New.ReferenceOTU5055</t>
  </si>
  <si>
    <t>New.ReferenceOTU369</t>
  </si>
  <si>
    <t>New.ReferenceOTU509</t>
  </si>
  <si>
    <t>New.ReferenceOTU502</t>
  </si>
  <si>
    <t>New.ReferenceOTU8</t>
  </si>
  <si>
    <t>New.ReferenceOTU9</t>
  </si>
  <si>
    <t>New.ReferenceOTU5</t>
  </si>
  <si>
    <t>New.ReferenceOTU6</t>
  </si>
  <si>
    <t>New.ReferenceOTU7</t>
  </si>
  <si>
    <t>New.ReferenceOTU6177</t>
  </si>
  <si>
    <t>New.ReferenceOTU2919</t>
  </si>
  <si>
    <t>New.ReferenceOTU999</t>
  </si>
  <si>
    <t>New.ReferenceOTU1827</t>
  </si>
  <si>
    <t>New.ReferenceOTU5077</t>
  </si>
  <si>
    <t>New.ReferenceOTU5071</t>
  </si>
  <si>
    <t>New.ReferenceOTU1485</t>
  </si>
  <si>
    <t>New.ReferenceOTU5253</t>
  </si>
  <si>
    <t>D_0__Bacteria; D_1__Proteobacteria; D_2__Gammaproteobacteria; D_3__Methylococcales; D_4__Methylomonaceae; D_5__Methylomonas</t>
  </si>
  <si>
    <t>New.ReferenceOTU5258</t>
  </si>
  <si>
    <t>New.ReferenceOTU4701</t>
  </si>
  <si>
    <t>New.ReferenceOTU6287</t>
  </si>
  <si>
    <t>New.ReferenceOTU6285</t>
  </si>
  <si>
    <t>New.ReferenceOTU4281</t>
  </si>
  <si>
    <t>New.ReferenceOTU754</t>
  </si>
  <si>
    <t>New.ReferenceOTU753</t>
  </si>
  <si>
    <t>D_0__Eukaryota; D_1__SAR; D_2__Alveolata; D_3__Ciliophora; D_6__Choreotrichia; D_7__uncultured</t>
  </si>
  <si>
    <t>New.ReferenceOTU2311</t>
  </si>
  <si>
    <t>New.ReferenceOTU1544</t>
  </si>
  <si>
    <t>New.ReferenceOTU6403</t>
  </si>
  <si>
    <t>New.ReferenceOTU1553</t>
  </si>
  <si>
    <t>New.ReferenceOTU2938</t>
  </si>
  <si>
    <t>New.ReferenceOTU1558</t>
  </si>
  <si>
    <t>New.ReferenceOTU3717</t>
  </si>
  <si>
    <t>New.ReferenceOTU1710</t>
  </si>
  <si>
    <t>New.ReferenceOTU1712</t>
  </si>
  <si>
    <t>New.ReferenceOTU328</t>
  </si>
  <si>
    <t>New.ReferenceOTU2540</t>
  </si>
  <si>
    <t>New.ReferenceOTU4726</t>
  </si>
  <si>
    <t>New.ReferenceOTU4724</t>
  </si>
  <si>
    <t>New.ReferenceOTU2762</t>
  </si>
  <si>
    <t>New.ReferenceOTU3383</t>
  </si>
  <si>
    <t>New.ReferenceOTU3382</t>
  </si>
  <si>
    <t>D_0__Eukaryota; D_1__SAR; D_2__Alveolata; D_3__Ciliophora; D_6__Oligotrichia; D_7__Spirostrombidium</t>
  </si>
  <si>
    <t>New.ReferenceOTU4002</t>
  </si>
  <si>
    <t>New.ReferenceOTU4006</t>
  </si>
  <si>
    <t>New.ReferenceOTU1036</t>
  </si>
  <si>
    <t>D_0__Bacteria; D_1__Proteobacteria; D_2__Alphaproteobacteria; D_3__Rhodobacterales; D_4__Rhodobacteraceae; D_5__Ketogulonicigenium</t>
  </si>
  <si>
    <t>New.ReferenceOTU6499</t>
  </si>
  <si>
    <t>New.ReferenceOTU6017</t>
  </si>
  <si>
    <t>New.ReferenceOTU3770</t>
  </si>
  <si>
    <t>New.ReferenceOTU3772</t>
  </si>
  <si>
    <t>New.ReferenceOTU3773</t>
  </si>
  <si>
    <t>New.ReferenceOTU308</t>
  </si>
  <si>
    <t>New.ReferenceOTU2569</t>
  </si>
  <si>
    <t>New.ReferenceOTU879</t>
  </si>
  <si>
    <t>New.ReferenceOTU85</t>
  </si>
  <si>
    <t>New.ReferenceOTU86</t>
  </si>
  <si>
    <t>New.ReferenceOTU3904</t>
  </si>
  <si>
    <t>New.ReferenceOTU5376</t>
  </si>
  <si>
    <t>New.ReferenceOTU465</t>
  </si>
  <si>
    <t>D_0__Archaea; D_1__Nanoarchaeaeota; D_2__Woesearchaeia; D_3__uncultured euryarchaeote; D_4__uncultured euryarchaeote; D_5__uncultured euryarchaeote; D_6__uncultured euryarchaeote</t>
  </si>
  <si>
    <t>New.ReferenceOTU2977</t>
  </si>
  <si>
    <t>New.ReferenceOTU6504</t>
  </si>
  <si>
    <t>New.ReferenceOTU4095</t>
  </si>
  <si>
    <t>New.ReferenceOTU2353</t>
  </si>
  <si>
    <t>New.ReferenceOTU1837</t>
  </si>
  <si>
    <t>New.ReferenceOTU6053</t>
  </si>
  <si>
    <t>New.ReferenceOTU5852</t>
  </si>
  <si>
    <t>New.ReferenceOTU674</t>
  </si>
  <si>
    <t>New.ReferenceOTU677</t>
  </si>
  <si>
    <t>New.ReferenceOTU672</t>
  </si>
  <si>
    <t>New.ReferenceOTU1318</t>
  </si>
  <si>
    <t>D_0__Bacteria; D_1__Proteobacteria; D_2__Gammaproteobacteria; D_3__Oceanospirillales; D_4__Oleiphilaceae; D_5__Oleiphilus; D_6__uncultured bacterium</t>
  </si>
  <si>
    <t>New.ReferenceOTU4286</t>
  </si>
  <si>
    <t>New.ReferenceOTU6198</t>
  </si>
  <si>
    <t>New.ReferenceOTU3922</t>
  </si>
  <si>
    <t>New.ReferenceOTU3926</t>
  </si>
  <si>
    <t>New.ReferenceOTU4228</t>
  </si>
  <si>
    <t>New.ReferenceOTU6470</t>
  </si>
  <si>
    <t>New.ReferenceOTU5174</t>
  </si>
  <si>
    <t>New.ReferenceOTU3004</t>
  </si>
  <si>
    <t>New.ReferenceOTU4962</t>
  </si>
  <si>
    <t>New.ReferenceOTU4968</t>
  </si>
  <si>
    <t>New.ReferenceOTU4969</t>
  </si>
  <si>
    <t>D_0__Bacteria; D_1__Proteobacteria; D_2__Gammaproteobacteria; D_3__Oceanospirillales; D_4__Nitrincolaceae</t>
  </si>
  <si>
    <t>New.ReferenceOTU615</t>
  </si>
  <si>
    <t>New.ReferenceOTU614</t>
  </si>
  <si>
    <t>New.ReferenceOTU612</t>
  </si>
  <si>
    <t>New.ReferenceOTU2834</t>
  </si>
  <si>
    <t>D_0__Bacteria; D_1__Bacteroidetes; D_2__Bacteroidia; D_3__Flavobacteriales; D_4__Flavobacteriaceae; D_5__Maritimimonas</t>
  </si>
  <si>
    <t>New.ReferenceOTU6203</t>
  </si>
  <si>
    <t>New.ReferenceOTU4209</t>
  </si>
  <si>
    <t>New.ReferenceOTU1263</t>
  </si>
  <si>
    <t>New.ReferenceOTU3476</t>
  </si>
  <si>
    <t>New.ReferenceOTU5153</t>
  </si>
  <si>
    <t>New.ReferenceOTU1008</t>
  </si>
  <si>
    <t>New.ReferenceOTU3070</t>
  </si>
  <si>
    <t>New.ReferenceOTU2649</t>
  </si>
  <si>
    <t>New.ReferenceOTU4163</t>
  </si>
  <si>
    <t>D_0__Bacteria; D_1__Bacteroidetes; D_2__Bacteroidia; D_3__Chitinophagales; D_4__Saprospiraceae; D_5__Saprospira; D_6__uncultured bacterium</t>
  </si>
  <si>
    <t>New.ReferenceOTU4941</t>
  </si>
  <si>
    <t>D_0__Bacteria; D_1__Proteobacteria; D_2__Alphaproteobacteria; D_3__NRL2</t>
  </si>
  <si>
    <t>New.ReferenceOTU633</t>
  </si>
  <si>
    <t>New.ReferenceOTU5455</t>
  </si>
  <si>
    <t>New.ReferenceOTU6229</t>
  </si>
  <si>
    <t>New.ReferenceOTU1082</t>
  </si>
  <si>
    <t>New.ReferenceOTU1088</t>
  </si>
  <si>
    <t>New.ReferenceOTU2106</t>
  </si>
  <si>
    <t>New.ReferenceOTU2109</t>
  </si>
  <si>
    <t>New.ReferenceOTU3474</t>
  </si>
  <si>
    <t>D_0__Bacteria; D_1__Proteobacteria; D_2__Gammaproteobacteria; D_3__Thiotrichales; D_4__Thiotrichaceae; D_5__uncultured; D_6__uncultured bacterium</t>
  </si>
  <si>
    <t>New.ReferenceOTU6482</t>
  </si>
  <si>
    <t>New.ReferenceOTU3219</t>
  </si>
  <si>
    <t>New.ReferenceOTU3218</t>
  </si>
  <si>
    <t>New.ReferenceOTU4883</t>
  </si>
  <si>
    <t>New.ReferenceOTU4884</t>
  </si>
  <si>
    <t>New.ReferenceOTU5131</t>
  </si>
  <si>
    <t>New.ReferenceOTU5133</t>
  </si>
  <si>
    <t>New.ReferenceOTU5137</t>
  </si>
  <si>
    <t>New.ReferenceOTU5135</t>
  </si>
  <si>
    <t>D_0__Bacteria; D_1__Bacteroidetes; D_2__Bacteroidia; D_3__Cytophagales; D_4__Hymenobacteraceae; D_5__Adhaeribacter; D_6__uncultured bacterium</t>
  </si>
  <si>
    <t>New.ReferenceOTU404</t>
  </si>
  <si>
    <t>New.ReferenceOTU4629</t>
  </si>
  <si>
    <t>New.ReferenceOTU4439</t>
  </si>
  <si>
    <t>D_0__Bacteria; D_1__Proteobacteria; D_2__Gammaproteobacteria; D_3__Vibrionales; D_4__Vibrionaceae; D_5__Aliivibrio</t>
  </si>
  <si>
    <t>New.ReferenceOTU1110</t>
  </si>
  <si>
    <t>D_0__Eukaryota; D_1__SAR; D_2__Stramenopiles; D_3__MAST-3; D_4__MAST-3I; D_5__uncultured stramenopile; D_6__uncultured stramenopile</t>
  </si>
  <si>
    <t>New.ReferenceOTU5479</t>
  </si>
  <si>
    <t>New.ReferenceOTU5478</t>
  </si>
  <si>
    <t>New.ReferenceOTU219</t>
  </si>
  <si>
    <t>New.ReferenceOTU2290</t>
  </si>
  <si>
    <t>New.ReferenceOTU3453</t>
  </si>
  <si>
    <t>New.ReferenceOTU1961</t>
  </si>
  <si>
    <t>New.ReferenceOTU1580</t>
  </si>
  <si>
    <t>New.ReferenceOTU1583</t>
  </si>
  <si>
    <t>New.ReferenceOTU174</t>
  </si>
  <si>
    <t>New.ReferenceOTU2608</t>
  </si>
  <si>
    <t>New.ReferenceOTU1398</t>
  </si>
  <si>
    <t>New.ReferenceOTU2855</t>
  </si>
  <si>
    <t>New.ReferenceOTU5499</t>
  </si>
  <si>
    <t>New.ReferenceOTU5495</t>
  </si>
  <si>
    <t>New.ReferenceOTU234</t>
  </si>
  <si>
    <t>New.ReferenceOTU2149</t>
  </si>
  <si>
    <t>New.ReferenceOTU26</t>
  </si>
  <si>
    <t>D_0__Eukaryota; D_1__Opisthokonta; D_2__Holozoa; D_3__Metazoa (Animalia); D_8__Pteriomorphia</t>
  </si>
  <si>
    <t>New.ReferenceOTU6621</t>
  </si>
  <si>
    <t>New.ReferenceOTU4849</t>
  </si>
  <si>
    <t>New.ReferenceOTU4844</t>
  </si>
  <si>
    <t>D_0__Bacteria; D_1__Proteobacteria; D_2__Alphaproteobacteria; D_3__Rhodospirillales; D_4__Magnetospiraceae</t>
  </si>
  <si>
    <t>New.ReferenceOTU3441</t>
  </si>
  <si>
    <t>New.ReferenceOTU819</t>
  </si>
  <si>
    <t>New.ReferenceOTU6566</t>
  </si>
  <si>
    <t>New.ReferenceOTU4179</t>
  </si>
  <si>
    <t>New.ReferenceOTU5220</t>
  </si>
  <si>
    <t>New.ReferenceOTU4476</t>
  </si>
  <si>
    <t>New.ReferenceOTU1622</t>
  </si>
  <si>
    <t>New.ReferenceOTU785</t>
  </si>
  <si>
    <t>New.ReferenceOTU789</t>
  </si>
  <si>
    <t>New.ReferenceOTU250</t>
  </si>
  <si>
    <t>New.ReferenceOTU2164</t>
  </si>
  <si>
    <t>New.ReferenceOTU44</t>
  </si>
  <si>
    <t>New.ReferenceOTU43</t>
  </si>
  <si>
    <t>New.ReferenceOTU1457</t>
  </si>
  <si>
    <t>New.ReferenceOTU1458</t>
  </si>
  <si>
    <t>New.ReferenceOTU2393</t>
  </si>
  <si>
    <t>New.ReferenceOTU5514</t>
  </si>
  <si>
    <t>New.ReferenceOTU5518</t>
  </si>
  <si>
    <t>New.ReferenceOTU6095</t>
  </si>
  <si>
    <t>New.ReferenceOTU5721</t>
  </si>
  <si>
    <t>New.ReferenceOTU2189</t>
  </si>
  <si>
    <t>New.ReferenceOTU1980</t>
  </si>
  <si>
    <t>New.ReferenceOTU6668</t>
  </si>
  <si>
    <t>New.ReferenceOTU4808</t>
  </si>
  <si>
    <t>New.ReferenceOTU4004</t>
  </si>
  <si>
    <t>New.ReferenceOTU3007</t>
  </si>
  <si>
    <t>New.ReferenceOTU3316</t>
  </si>
  <si>
    <t>New.ReferenceOTU3317</t>
  </si>
  <si>
    <t>New.ReferenceOTU5573</t>
  </si>
  <si>
    <t>New.ReferenceOTU3626</t>
  </si>
  <si>
    <t>New.ReferenceOTU293</t>
  </si>
  <si>
    <t>New.ReferenceOTU290</t>
  </si>
  <si>
    <t>New.ReferenceOTU2219</t>
  </si>
  <si>
    <t>D_0__Eukaryota; D_1__Opisthokonta; D_2__Holozoa; D_3__Choanoflagellida</t>
  </si>
  <si>
    <t>New.ReferenceOTU2214</t>
  </si>
  <si>
    <t>New.ReferenceOTU2883</t>
  </si>
  <si>
    <t>New.ReferenceOTU6682</t>
  </si>
  <si>
    <t>New.ReferenceOTU4170</t>
  </si>
  <si>
    <t>New.ReferenceOTU1425</t>
  </si>
  <si>
    <t>New.ReferenceOTU2027</t>
  </si>
  <si>
    <t>New.ReferenceOTU3647</t>
  </si>
  <si>
    <t>New.ReferenceOTU5768</t>
  </si>
  <si>
    <t>New.ReferenceOTU4544</t>
  </si>
  <si>
    <t>New.ReferenceOTU2238</t>
  </si>
  <si>
    <t>New.ReferenceOTU2235</t>
  </si>
  <si>
    <t>New.ReferenceOTU6445</t>
  </si>
  <si>
    <t>D_0__Bacteria; D_1__Proteobacteria; D_2__Gammaproteobacteria; D_3__Arenicellales; D_4__Arenicellaceae; D_5__uncultured</t>
  </si>
  <si>
    <t>New.ReferenceOTU1257</t>
  </si>
  <si>
    <t>D_0__Bacteria; D_1__Proteobacteria; D_2__Gammaproteobacteria; D_3__Gammaproteobacteria Incertae Sedis; D_4__Unknown Family; D_5__uncultured</t>
  </si>
  <si>
    <t>New.ReferenceOTU3878</t>
  </si>
  <si>
    <t>New.ReferenceOTU1437</t>
  </si>
  <si>
    <t>New.ReferenceOTU5201</t>
  </si>
  <si>
    <t>New.ReferenceOTU551</t>
  </si>
  <si>
    <t>New.ReferenceOTU2005</t>
  </si>
  <si>
    <t>New.ReferenceOTU2001</t>
  </si>
  <si>
    <t>New.ReferenceOTU2003</t>
  </si>
  <si>
    <t>New.ReferenceOTU1501</t>
  </si>
  <si>
    <t>New.ReferenceOTU1517</t>
  </si>
  <si>
    <t>New.ReferenceOTU1510</t>
  </si>
  <si>
    <t>New.ReferenceOTU5046</t>
  </si>
  <si>
    <t>New.ReferenceOTU5593</t>
  </si>
  <si>
    <t>New.ReferenceOTU5591</t>
  </si>
  <si>
    <t>New.ReferenceOTU579</t>
  </si>
  <si>
    <t>New.ReferenceOTU575</t>
  </si>
  <si>
    <t>New.ReferenceOTU6153</t>
  </si>
  <si>
    <t>New.ReferenceOTU651</t>
  </si>
  <si>
    <t>New.ReferenceOTU3411</t>
  </si>
  <si>
    <t>New.ReferenceOTU3417</t>
  </si>
  <si>
    <t>New.ReferenceOTU2277</t>
  </si>
  <si>
    <t>New.ReferenceOTU983</t>
  </si>
  <si>
    <t>New.ReferenceOTU5670</t>
  </si>
  <si>
    <t>New.ReferenceOTU6371</t>
  </si>
  <si>
    <t>New.ReferenceOTU6370</t>
  </si>
  <si>
    <t>New.ReferenceOTU6374</t>
  </si>
  <si>
    <t>New.ReferenceOTU1259</t>
  </si>
  <si>
    <t>New.ReferenceOTU4998</t>
  </si>
  <si>
    <t>New.ReferenceOTU5247</t>
  </si>
  <si>
    <t>D_0__Bacteria; D_1__Proteobacteria; D_2__Deltaproteobacteria; D_3__Bdellovibrionales; D_4__Bdellovibrionaceae; D_5__OM27 clade; D_6__uncultured organism</t>
  </si>
  <si>
    <t>New.ReferenceOTU4155</t>
  </si>
  <si>
    <t>New.ReferenceOTU4158</t>
  </si>
  <si>
    <t>D_0__Bacteria; D_1__Bacteroidetes; D_2__Bacteroidia; D_3__Cytophagales; D_4__Cyclobacteriaceae; D_5__uncultured; D_6__uncultured Flammeovirgaceae bacterium</t>
  </si>
  <si>
    <t>New.ReferenceOTU2042</t>
  </si>
  <si>
    <t>New.ReferenceOTU3955</t>
  </si>
  <si>
    <t>New.ReferenceOTU1551</t>
  </si>
  <si>
    <t>New.ReferenceOTU2929</t>
  </si>
  <si>
    <t>New.ReferenceOTU5657</t>
  </si>
  <si>
    <t>New.ReferenceOTU6359</t>
  </si>
  <si>
    <t>New.ReferenceOTU6351</t>
  </si>
  <si>
    <t>New.ReferenceOTU6357</t>
  </si>
  <si>
    <t>D_0__Bacteria; D_1__Bacteroidetes; D_2__Bacteroidia; D_3__Flavobacteriales; D_4__Crocinitomicaceae; D_5__Salinirepens</t>
  </si>
  <si>
    <t>New.ReferenceOTU1217</t>
  </si>
  <si>
    <t>New.ReferenceOTU1839</t>
  </si>
  <si>
    <t>New.ReferenceOTU4455</t>
  </si>
  <si>
    <t>New.ReferenceOTU5001</t>
  </si>
  <si>
    <t>New.ReferenceOTU5006</t>
  </si>
  <si>
    <t>New.ReferenceOTU1051</t>
  </si>
  <si>
    <t>New.ReferenceOTU533</t>
  </si>
  <si>
    <t>New.ReferenceOTU4714</t>
  </si>
  <si>
    <t>New.ReferenceOTU6140</t>
  </si>
  <si>
    <t>New.ReferenceOTU3390</t>
  </si>
  <si>
    <t>New.ReferenceOTU3391</t>
  </si>
  <si>
    <t>New.ReferenceOTU6676</t>
  </si>
  <si>
    <t>New.ReferenceOTU1444</t>
  </si>
  <si>
    <t>New.ReferenceOTU4279</t>
  </si>
  <si>
    <t>New.ReferenceOTU4273</t>
  </si>
  <si>
    <t>New.ReferenceOTU1441</t>
  </si>
  <si>
    <t>New.ReferenceOTU2945</t>
  </si>
  <si>
    <t>New.ReferenceOTU2946</t>
  </si>
  <si>
    <t>New.ReferenceOTU2948</t>
  </si>
  <si>
    <t>New.ReferenceOTU3701</t>
  </si>
  <si>
    <t>New.ReferenceOTU1177</t>
  </si>
  <si>
    <t>New.ReferenceOTU1505</t>
  </si>
  <si>
    <t>New.ReferenceOTU1504</t>
  </si>
  <si>
    <t>New.ReferenceOTU1507</t>
  </si>
  <si>
    <t>D_0__Eukaryota; D_1__Opisthokonta; D_2__Holozoa; D_3__Metazoa (Animalia); D_8__Palpata</t>
  </si>
  <si>
    <t>New.ReferenceOTU5020</t>
  </si>
  <si>
    <t>New.ReferenceOTU5285</t>
  </si>
  <si>
    <t>New.ReferenceOTU4488</t>
  </si>
  <si>
    <t>D_0__Bacteria; D_1__Proteobacteria; D_2__Deltaproteobacteria; D_3__Myxococcales; D_4__Nannocystaceae</t>
  </si>
  <si>
    <t>New.ReferenceOTU2557</t>
  </si>
  <si>
    <t>New.ReferenceOTU2554</t>
  </si>
  <si>
    <t>New.ReferenceOTU6704</t>
  </si>
  <si>
    <t>New.ReferenceOTU6555</t>
  </si>
  <si>
    <t>New.ReferenceOTU1518</t>
  </si>
  <si>
    <t>New.ReferenceOTU6415</t>
  </si>
  <si>
    <t>D_0__Bacteria; D_1__Bacteroidetes; D_2__Bacteroidia; D_3__Cytophagales; D_4__Hymenobacteraceae; D_5__Pontibacter</t>
  </si>
  <si>
    <t>New.ReferenceOTU2961</t>
  </si>
  <si>
    <t>New.ReferenceOTU6514</t>
  </si>
  <si>
    <t>D_0__Bacteria; D_1__Proteobacteria; D_2__Gammaproteobacteria; D_3__Pasteurellales; D_4__Pasteurellaceae; D_5__Aggregatibacter; D_6__uncultured bacterium</t>
  </si>
  <si>
    <t>New.ReferenceOTU6065</t>
  </si>
  <si>
    <t>New.ReferenceOTU318</t>
  </si>
  <si>
    <t>New.ReferenceOTU644</t>
  </si>
  <si>
    <t>New.ReferenceOTU1946</t>
  </si>
  <si>
    <t>New.ReferenceOTU1185</t>
  </si>
  <si>
    <t>New.ReferenceOTU2755</t>
  </si>
  <si>
    <t>New.CleanUp.ReferenceOTU4</t>
  </si>
  <si>
    <t>otu1912</t>
  </si>
  <si>
    <t>otu1913</t>
  </si>
  <si>
    <t>otu1914</t>
  </si>
  <si>
    <t>otu1915</t>
  </si>
  <si>
    <t>otu1916</t>
  </si>
  <si>
    <t>otu1917</t>
  </si>
  <si>
    <t>otu1918</t>
  </si>
  <si>
    <t>otu1919</t>
  </si>
  <si>
    <t>otu1920</t>
  </si>
  <si>
    <t>otu1921</t>
  </si>
  <si>
    <t>otu1922</t>
  </si>
  <si>
    <t>otu1923</t>
  </si>
  <si>
    <t>otu1924</t>
  </si>
  <si>
    <t>otu1925</t>
  </si>
  <si>
    <t>otu1926</t>
  </si>
  <si>
    <t>otu1927</t>
  </si>
  <si>
    <t>otu1928</t>
  </si>
  <si>
    <t>otu1929</t>
  </si>
  <si>
    <t>otu1930</t>
  </si>
  <si>
    <t>otu1931</t>
  </si>
  <si>
    <t>otu1932</t>
  </si>
  <si>
    <t>otu1933</t>
  </si>
  <si>
    <t>otu1934</t>
  </si>
  <si>
    <t>otu1935</t>
  </si>
  <si>
    <t>otu1936</t>
  </si>
  <si>
    <t>otu1937</t>
  </si>
  <si>
    <t>otu1938</t>
  </si>
  <si>
    <t>otu1939</t>
  </si>
  <si>
    <t>otu1940</t>
  </si>
  <si>
    <t>otu1941</t>
  </si>
  <si>
    <t>otu1942</t>
  </si>
  <si>
    <t>otu1943</t>
  </si>
  <si>
    <t>otu1944</t>
  </si>
  <si>
    <t>otu1945</t>
  </si>
  <si>
    <t>otu1946</t>
  </si>
  <si>
    <t>otu1947</t>
  </si>
  <si>
    <t>otu1948</t>
  </si>
  <si>
    <t>otu1949</t>
  </si>
  <si>
    <t>otu1950</t>
  </si>
  <si>
    <t>otu1951</t>
  </si>
  <si>
    <t>otu1952</t>
  </si>
  <si>
    <t>otu1953</t>
  </si>
  <si>
    <t>otu1954</t>
  </si>
  <si>
    <t>otu1955</t>
  </si>
  <si>
    <t>otu1956</t>
  </si>
  <si>
    <t>otu1957</t>
  </si>
  <si>
    <t>otu1958</t>
  </si>
  <si>
    <t>otu1959</t>
  </si>
  <si>
    <t>otu1960</t>
  </si>
  <si>
    <t>otu1961</t>
  </si>
  <si>
    <t>otu1962</t>
  </si>
  <si>
    <t>otu1963</t>
  </si>
  <si>
    <t>otu1964</t>
  </si>
  <si>
    <t>otu1965</t>
  </si>
  <si>
    <t>otu1966</t>
  </si>
  <si>
    <t>otu1967</t>
  </si>
  <si>
    <t>otu1968</t>
  </si>
  <si>
    <t>otu1969</t>
  </si>
  <si>
    <t>otu1970</t>
  </si>
  <si>
    <t>otu1971</t>
  </si>
  <si>
    <t>otu1972</t>
  </si>
  <si>
    <t>otu1973</t>
  </si>
  <si>
    <t>otu1974</t>
  </si>
  <si>
    <t>otu1975</t>
  </si>
  <si>
    <t>otu1976</t>
  </si>
  <si>
    <t>otu1977</t>
  </si>
  <si>
    <t>otu1978</t>
  </si>
  <si>
    <t>otu1979</t>
  </si>
  <si>
    <t>otu1980</t>
  </si>
  <si>
    <t>otu1981</t>
  </si>
  <si>
    <t>otu1982</t>
  </si>
  <si>
    <t>otu1983</t>
  </si>
  <si>
    <t>otu1984</t>
  </si>
  <si>
    <t>otu1985</t>
  </si>
  <si>
    <t>otu1986</t>
  </si>
  <si>
    <t>otu1987</t>
  </si>
  <si>
    <t>otu1988</t>
  </si>
  <si>
    <t>otu1989</t>
  </si>
  <si>
    <t>otu1990</t>
  </si>
  <si>
    <t>otu1991</t>
  </si>
  <si>
    <t>otu1992</t>
  </si>
  <si>
    <t>otu1993</t>
  </si>
  <si>
    <t>otu1994</t>
  </si>
  <si>
    <t>otu1995</t>
  </si>
  <si>
    <t>otu1996</t>
  </si>
  <si>
    <t>otu1997</t>
  </si>
  <si>
    <t>otu1998</t>
  </si>
  <si>
    <t>otu1999</t>
  </si>
  <si>
    <t>otu2000</t>
  </si>
  <si>
    <t>otu2001</t>
  </si>
  <si>
    <t>otu2002</t>
  </si>
  <si>
    <t>otu2003</t>
  </si>
  <si>
    <t>otu2004</t>
  </si>
  <si>
    <t>otu2005</t>
  </si>
  <si>
    <t>otu2006</t>
  </si>
  <si>
    <t>otu2007</t>
  </si>
  <si>
    <t>otu2008</t>
  </si>
  <si>
    <t>otu2009</t>
  </si>
  <si>
    <t>otu2010</t>
  </si>
  <si>
    <t>otu2011</t>
  </si>
  <si>
    <t>otu2012</t>
  </si>
  <si>
    <t>otu2013</t>
  </si>
  <si>
    <t>otu2014</t>
  </si>
  <si>
    <t>otu2015</t>
  </si>
  <si>
    <t>otu2016</t>
  </si>
  <si>
    <t>otu2017</t>
  </si>
  <si>
    <t>otu2018</t>
  </si>
  <si>
    <t>otu2019</t>
  </si>
  <si>
    <t>otu2020</t>
  </si>
  <si>
    <t>otu2021</t>
  </si>
  <si>
    <t>otu2022</t>
  </si>
  <si>
    <t>otu2023</t>
  </si>
  <si>
    <t>otu2024</t>
  </si>
  <si>
    <t>otu2025</t>
  </si>
  <si>
    <t>otu2026</t>
  </si>
  <si>
    <t>otu2027</t>
  </si>
  <si>
    <t>otu2028</t>
  </si>
  <si>
    <t>otu2029</t>
  </si>
  <si>
    <t>otu2030</t>
  </si>
  <si>
    <t>otu2031</t>
  </si>
  <si>
    <t>otu2032</t>
  </si>
  <si>
    <t>otu2033</t>
  </si>
  <si>
    <t>otu2034</t>
  </si>
  <si>
    <t>otu2035</t>
  </si>
  <si>
    <t>otu2036</t>
  </si>
  <si>
    <t>otu2037</t>
  </si>
  <si>
    <t>otu2038</t>
  </si>
  <si>
    <t>otu2039</t>
  </si>
  <si>
    <t>otu2040</t>
  </si>
  <si>
    <t>otu2041</t>
  </si>
  <si>
    <t>otu2042</t>
  </si>
  <si>
    <t>otu2043</t>
  </si>
  <si>
    <t>otu2044</t>
  </si>
  <si>
    <t>otu2045</t>
  </si>
  <si>
    <t>otu2046</t>
  </si>
  <si>
    <t>otu2047</t>
  </si>
  <si>
    <t>otu2048</t>
  </si>
  <si>
    <t>otu2049</t>
  </si>
  <si>
    <t>otu2050</t>
  </si>
  <si>
    <t>otu2051</t>
  </si>
  <si>
    <t>otu2052</t>
  </si>
  <si>
    <t>otu2053</t>
  </si>
  <si>
    <t>otu2054</t>
  </si>
  <si>
    <t>otu2055</t>
  </si>
  <si>
    <t>otu2056</t>
  </si>
  <si>
    <t>otu2057</t>
  </si>
  <si>
    <t>otu2058</t>
  </si>
  <si>
    <t>otu2059</t>
  </si>
  <si>
    <t>otu2060</t>
  </si>
  <si>
    <t>otu2061</t>
  </si>
  <si>
    <t>otu2062</t>
  </si>
  <si>
    <t>otu2063</t>
  </si>
  <si>
    <t>otu2064</t>
  </si>
  <si>
    <t>otu2065</t>
  </si>
  <si>
    <t>otu2066</t>
  </si>
  <si>
    <t>otu2067</t>
  </si>
  <si>
    <t>otu2068</t>
  </si>
  <si>
    <t>otu2069</t>
  </si>
  <si>
    <t>otu2070</t>
  </si>
  <si>
    <t>otu2071</t>
  </si>
  <si>
    <t>otu2072</t>
  </si>
  <si>
    <t>otu2073</t>
  </si>
  <si>
    <t>otu2074</t>
  </si>
  <si>
    <t>otu2075</t>
  </si>
  <si>
    <t>otu2076</t>
  </si>
  <si>
    <t>otu2077</t>
  </si>
  <si>
    <t>otu2078</t>
  </si>
  <si>
    <t>otu2079</t>
  </si>
  <si>
    <t>otu2080</t>
  </si>
  <si>
    <t>otu2081</t>
  </si>
  <si>
    <t>otu2082</t>
  </si>
  <si>
    <t>otu2083</t>
  </si>
  <si>
    <t>otu2084</t>
  </si>
  <si>
    <t>otu2085</t>
  </si>
  <si>
    <t>otu2086</t>
  </si>
  <si>
    <t>otu2087</t>
  </si>
  <si>
    <t>otu2088</t>
  </si>
  <si>
    <t>otu2089</t>
  </si>
  <si>
    <t>otu2090</t>
  </si>
  <si>
    <t>otu2091</t>
  </si>
  <si>
    <t>otu2092</t>
  </si>
  <si>
    <t>otu2093</t>
  </si>
  <si>
    <t>otu2094</t>
  </si>
  <si>
    <t>otu2095</t>
  </si>
  <si>
    <t>otu2096</t>
  </si>
  <si>
    <t>otu2097</t>
  </si>
  <si>
    <t>otu2098</t>
  </si>
  <si>
    <t>otu2099</t>
  </si>
  <si>
    <t>otu2100</t>
  </si>
  <si>
    <t>otu2101</t>
  </si>
  <si>
    <t>otu2102</t>
  </si>
  <si>
    <t>otu2103</t>
  </si>
  <si>
    <t>otu2104</t>
  </si>
  <si>
    <t>otu2105</t>
  </si>
  <si>
    <t>otu2106</t>
  </si>
  <si>
    <t>otu2107</t>
  </si>
  <si>
    <t>otu2108</t>
  </si>
  <si>
    <t>otu2109</t>
  </si>
  <si>
    <t>otu2110</t>
  </si>
  <si>
    <t>otu2111</t>
  </si>
  <si>
    <t>otu2112</t>
  </si>
  <si>
    <t>otu2113</t>
  </si>
  <si>
    <t>otu2114</t>
  </si>
  <si>
    <t>otu2115</t>
  </si>
  <si>
    <t>otu2116</t>
  </si>
  <si>
    <t>otu2117</t>
  </si>
  <si>
    <t>otu2118</t>
  </si>
  <si>
    <t>otu2119</t>
  </si>
  <si>
    <t>otu2120</t>
  </si>
  <si>
    <t>otu2121</t>
  </si>
  <si>
    <t>otu2122</t>
  </si>
  <si>
    <t>otu2123</t>
  </si>
  <si>
    <t>otu2124</t>
  </si>
  <si>
    <t>otu2125</t>
  </si>
  <si>
    <t>otu2126</t>
  </si>
  <si>
    <t>otu2127</t>
  </si>
  <si>
    <t>otu2128</t>
  </si>
  <si>
    <t>otu2129</t>
  </si>
  <si>
    <t>otu2130</t>
  </si>
  <si>
    <t>otu2131</t>
  </si>
  <si>
    <t>otu2132</t>
  </si>
  <si>
    <t>otu2133</t>
  </si>
  <si>
    <t>otu2134</t>
  </si>
  <si>
    <t>otu2135</t>
  </si>
  <si>
    <t>otu2136</t>
  </si>
  <si>
    <t>otu2137</t>
  </si>
  <si>
    <t>otu2138</t>
  </si>
  <si>
    <t>otu2139</t>
  </si>
  <si>
    <t>SBW15.S46.assembled.filtered.nonchimera.fasta_569182</t>
  </si>
  <si>
    <t>GGGCCTACAACGAGTGGTGGAGCATGTGGTTTAATGCGATACTCCGCGCAAAACCTTACCAACCCTTGACATAAAATTATACTAAATATGATTTTACAGGTGTTGCACGACTGTCGTCAGCTCGTGTCGTGAGATATTTGGTTTATTCCTTTAACGAGCGTAACTCTTATTTTTAATTATTTACAAAAAAATAATACTATTATTTTAGCTTTAAAAATACGGTCAATCATAAGTTGAAGGAAGGTAAGAATTAAGTCAAGTCCCTGTGGCCCTTATGGGTTGGGCAACACACGTGCTACAATGGAAAGTACAAATAGAAACAAAAAAATTATTTTTTAGTTAATCTAAAAAACTTTCCGTAGTTCGGATTATAAGCTGCAACTCGCTTATATGAAGTTGGAATCACTAGTAATCGCAAATCAGAATGTTGCGGTGAATACGTATCTCGGCCTT</t>
  </si>
  <si>
    <t>Parvocalanus crassirostris</t>
  </si>
  <si>
    <t>BLOOM10.S22.assembled.filtered.nonchimera.fasta_4178</t>
  </si>
  <si>
    <t>AAGGGCACCACCAGGAGTGGAGCCTGTGGCTTAATTTGACTCAACACGGGAAAACTCACCAGGCCCGGACACTGGAAGGATTGACAGATTGATAGCTCTTTCTTGATTCGGTGGGTGGTGGTGCATGGCCGTTCTTAGTTGGTGGAGTGATTTGTCTGGTTAATTCCGATAACGAACGAGACTCTGTCCTGCTAAATAGTGTTTACTTCTCTTTTGAGTAAACATTTCTTCTTAGAGGGACTGGCAACTCTTAGTTGCACGAGATTGAGCAATAACAGGTCTGTTATGCCCTTAGATGTTCTGGGCCGCACACGCGCTACACGGAATAGATCAGCGTGTCACCCTTCCCGAAAGGGACGGGTAAACCGCTGAACCCTATTCGTGGTAGGGATCGGGGCTTGCAATTATTCCCCGTGAACCAGGAATTCCCAGTAGGCGCAAGTCATCAGCTTGCGTCGATTACGTCCCTGCCCTTT</t>
  </si>
  <si>
    <t>Paracalanus_sp.</t>
  </si>
  <si>
    <t>RM19.S64.assembled.filtered.nonchimera.fasta_1138238</t>
  </si>
  <si>
    <t>AAGGGCACCACCAGGAGTGGAGCCTGTGGCTTAATTTGACTCAACACGGGAAAACTCACCAGGCCCGGACACTGGAAGGATTGACAGATTGATAGCTCTTTCTTGATTCGGTGGGTGGTGGTGCATGGCCGTTCTTAGTTGGTGGAGTGATTTGTCTGGTTAATTCCGATAACGAACGAGACTCTGTCCTGCTAAATAGTGTTTACTTCTCTTTTGAGTAAACAATTCTTCTTAGAGGGACTGGTGACTCTTAGTCACACGAGATTGAGCAATAACAGGTCTGTGATGCCCTTAGATGTTCTGGGCCGCACACGCGCTACACTGAATAGATCAGCGTGTCACCCTTCCCGAAAGGGACGGGTAAACCGCTGAACCCTATTCGTGGTAGGGATCGGGGCTTGCAATTATTCCCCGTGAACCAGGAATTCCCAGTAGGCGCAAGTCATCAGCTTGCGTCGATTACGTCCCTGCCCTTT</t>
  </si>
  <si>
    <t>SBW06.S11.assembled.filtered.nonchimera.fasta_2935750</t>
  </si>
  <si>
    <t>GGGCCTACAACAAGTGGTGGAGCATGTGGTTTAATGCGATAATCCGCGCAAAACCTTACCAACCCTTGACATAGAAAATAAACAATTTTAGTTTTTTCAAATCCTTAAAATTGTTAAGTTTTTTACAGGTGTTGCACGACTGTCGTCAGCTCGTGTCGTAAGATGTTTGGTTCATTCCTTTAACGAGCGCAACTCTTGTCTTTATCACGTATTTTACTTTTTAAAATAATTTTTATTTTTTAAAGCTTTATATGACACTATCAATGATAAATTGAAGGAAGGTGAGAATCAAGTCAAGTCCCTGTGGCCCTTATGGGTTGGGCTACACACGTGCTACAATGGAAATTACAATAAGTTACAAAAATTTTATTTAAGTTAATCTTTAAAAGTTTCCTTAGTTCGGATTACAAACTGCAACTCGTTTGTATGAAGTTGGAATCACTAGTAATCGCAAATCAGCATGTTGCGGTGAATATGTATCTTGGCCTT</t>
  </si>
  <si>
    <t>RM14.S42.assembled.filtered.nonchimera.fasta_630582</t>
  </si>
  <si>
    <t>GGGCCTACAACGAGTGGTGGAGCATGTGGTTTAATGCGATAATCCGCGCAAAACCTTACCAACCCTTGACATAAAAATATTATATTTTTACAGGTGTTGCACGACTGTCGTCAGCTCGTGTCGTGAGATATTTGGTTTATTCCTTTAACGAGCGTAACTCTTATTTTTAATTATTTACAAAAAAATAATTAGACTTTTAGCTTTAAAAATACGGTCAACTATAAGTTGAAGGAAGGTAAGAATTAAGTCAAGTCCCTGTGGCCCTTATGGGTTGGGCTACACACGTGCTACAATGAAAATTACAAATAGACACTAAAAAATTTATATTTTTGAGTTAATCTATAAAAATTTTCGTAGTTCGGATTATAAGCTGCAACTCGCTTATATGAAGTTGGAATCACTAGTAATCGCAAATCAGAACGTTGCGGTGAATACGTATCTTGGCCTT</t>
  </si>
  <si>
    <t>BLOOM10.S22.assembled.filtered.nonchimera.fasta_29540</t>
  </si>
  <si>
    <t>AAGGGCACCACCAGGAGTGGAGCCTGCGGCTTAATTTGACTCAACACGGGGAAACTTACCAGGTCCAGACATAGTAAGGATTGACAGATTGATAGCTCTTTCTTGATTCTATGGGTGGTGGTGCATGGCCGTTCTTAGTTGGTGGAGTGATTTGTCTGGTTAATTCCGTTAGCGAACGAGACCTTAACCTGCTAAATAGTTACACATAACTTCTGTTATGTGGGCAACTTCTTAGAGGGACTTTGTGTGTCTAATGCAAGGAAGTTTGAGGCAATAACAGGTCTGTGATGCCCTTAGATGTTCTGGGCTGCACGCGCGCTACACTGATGTACTCAACGAGTTTTCGACCTTGCCTGGAAAGGTTGGGTAATCTTGTTAAAATGCATCGTTATGGGGATAGATTATTGCAATTATTAATCTTCAACGAGGAATTCCTAGTAAGCGCGAGTCATCAGCTCGTGCTGATTACGTCCCTGCCCTTT</t>
  </si>
  <si>
    <t>Musculista</t>
  </si>
  <si>
    <t>Musculista_senhousia</t>
  </si>
  <si>
    <t>BLOOM10.S22.assembled.filtered.nonchimera.fasta_943</t>
  </si>
  <si>
    <t>AAGGGCACCACCAGGAGTGGAGCCTGCGGCTTAATTTGACTCAACACGGGAAAACTCACCCGGCCCGGACACTGTAAGGATTGACAGATTGAGAGCTCTTTCTTGATTCGGTGGGTGGTGGTGCATGGCCGTTCTTAGTTGGTGGAGCGATTTGTCTGGTTAATTCCGATAACGAACGAGACTCTAGCCTACTAAATAGTTCGCCGATTCTTTTTGCGTCGGTGCAACTTCTTAGAGGGACAAGTGGCGTTTAGCCACACGAGATTGAGCAATAACAGGTCTGTGAGGCCCTTAGATGTTCGGGGCCGCACGCGCGCTACACTGAAGGAATCAACGTGTCTCTGCCCTTGCCTGGAAAGGTCGGGTAACCCGTTGAACCTCCTTCGTTCTAGGGATTGGGGCTTGTAATTCTTCCCCATGAACGAGGAATTCCCAGTAAGCAGATTACGTCCCTGCCCTTT</t>
  </si>
  <si>
    <t>SBW15.S46.assembled.filtered.nonchimera.fasta_568181</t>
  </si>
  <si>
    <t>GAGCCTACAACGAGTGGTGGAGCATGTGGTTTAATGCGATAATCCGCGCAAAACCTTACCAACCCTTGACATATTAAAGAATAATTTGAATTAACGATAATTATTTTTTAGTTAATTTAAAAACTAATAAACTTTTTTACAGGTGTTGCACGACTGTCGTCAGTTCGTGTCGTGAGATGTTTGGTTTATTCCTTTTAACGAACGTAACTCTTGTTTTTAATAATTTACTTACAGTTTTTGATATACATCAAAAACTGTGCTTTAAAAAGACTGTTTTTTATAAAAATTGAATACTTTAAAGGAAGATAAGAATTAAGTCAAGTCACTGTGGCCCTTATGGGTTGGGCTACACACGTGCGACAATGAAAAAGACAAAAAGTAACAAAAATAAAAAATTTTCGTTAATCTATAAAAATTTTCTTAGTTCGGATTGTAAACTGAAACTCGTTTACATAAAGATGGAATCACAAGTAATCGCAAATCAGAACGTTGCGGTGAATACGTACCTTGGCTTT</t>
  </si>
  <si>
    <t>BLOOM10.S22.assembled.filtered.nonchimera.fasta_161</t>
  </si>
  <si>
    <t>AAGGGCACCACCAGGAGTGGAGCCTGTGGCTTAATTTGACTCAACACGGGAAAACTCACCAGGCCCGGACACTGGAAGGATTGACAGATTGATAGCTCTTTCTTGATTCGGTGGGTGGTGGTGCATGGCCGTTCTTAGTTGGTGGAGTGATTTGTCTGGTTAATTCCGATAACGAACGAGACTCTGTCCTGCTAAATAGTGTTTACTTCTCTTTTGAGTAAACATTTCTTCTTAGAGGGACTGGCAACTCTTAGTTGCACGAGATTGAGCAATAACAGGTCTGTGATGCCCTTAGATGTGCTGGGCCGCACACGCGCTACACTGAATAGATCAGCGTGGCACCCTTCCCGAAAGGGACGGGTAAACCGCTGAACCCTATTCGTGGTAGGGATCGGGGCTTGCAATTATTCCCCGTGAACCAGGAATTCCCAGTAGGCGCAAGTCATCAGCTTGCGTCGATTACGTCCCTGCCCTTT</t>
  </si>
  <si>
    <t>BLOOM10.S22.assembled.filtered.nonchimera.fasta_167</t>
  </si>
  <si>
    <t>AGGGGCACCACCAGGAGTGGAGCCTGCGGCTTAATTTGACTCAACACGGGGAAACCCACCAGGTCCAGACATCTTAAGGATTGACAGATAGTATATCTCTCATGATTAGATGGGCGGTGGTGCATGGCCGTTCTTAGTTAGTGGAGTGATCTGTCTGGTTAATTCCGATAACTGACGAGATCTCTTCCTTCTAACTAGTGGATGATAATTCTTTGAATTAGCATCAAAACTTCTTAGAGGTACTACGTACTATTAAATAGTACGAGTGAAGTGAGGCTATAACAGGTCTGTGATGCCCTTAGATGTCCTGGACCGCACGCGCGCGACAATGATAGCCTTAATGGGTTGAGTAAAACCTAAGCCGAGAAGGTTTTGGGAAAGCATTAAAGGTATCTGGATTCTTAGTGGGGATCAACTATTGGAATGATAGTTGTGAACAAGGAATTCCTAGTACTTAGATTTCACCAGAATCTAGGGATTACGTCCCTGCCCTTT</t>
  </si>
  <si>
    <t>EC15.S44.assembled.filtered.nonchimera.fasta_377760</t>
  </si>
  <si>
    <t>GGGCCCGCACAAGCGGTGGAGCATGTGGTTTAATTCGAAGCAACGCGCAGAACCTTACCAGCCCTTGACATCCTAGGACCACTCCAGAGATGGAGCTTTCCCTTCGGGGACCTAGTGACAGGTGCTGCATGGCTGTCGTCAGCTCGTGTCGTAAGATGTTGGGTTAAGTCCCGCAACGAGCGCAACCCCTATCGTTAGTTGCCAGCATTTAGTTGGGCACTCTAGCGAGACTGCCGGTGATAAGCCGGAGGAAGGCGGGGATGACGTCAAGTCCTCATGGCCCTTATGGGCTGGGCTACACACGTGCTACAATGGCAGTGACAGAGGGACGCTACCAGGTGACTGGATGCAAATCTCAAAAAGCTGTCTCAGTTCGGATTGTTGTCTGCAACTCGACAACATGAAGTCGGAATCGCTAGTAATCGCGTATCAGCTCGACGCGGTGAATACGTTCCCGGGCCTT</t>
  </si>
  <si>
    <t>Tovelliaceae</t>
  </si>
  <si>
    <t>Woloszynskia_halophila</t>
  </si>
  <si>
    <t>EC11.S24.assembled.filtered.nonchimera.fasta_276190</t>
  </si>
  <si>
    <t>AAGGGCACCACCAGGAGTGGAGCCTGCGGCTTAATTTGACTCAACACGGGGAAACTTACCAGGTCCAGACATAGTAAGGATTGACAGATTGACAGCTCTTTCTTGATTCTATGGGTGGTGGTGCATGGCCGTTCTTAGTTGGTGGAGTGATTTGTCTGGTTAATTCCGTTAACGAACGAGACCTTAACCTGCTAAATAGTTACATGTAACCTCGGTTACATGGGCAACTTCTTAGAGGGACTTTGCGTGTCTAACGCAAGGAAGTTTGAGGCAATAACAGGTCTGTGATGCCCTTAGAGGTCCTGGGCTGCACGCGCGCTACACTGATGCGCTCAACGAGTTTACGATCTTGCCTGAAATGGCTGGGTAATCTTTTTAAAACGCATCGTGATGGGGATAGATCATTGCAATTATTGATCTTCAACGAGGAATTCCTAGTAAGCGCGAGTCATCAGCTCGTGCTGATTACGTCCCTGCCCTTT</t>
  </si>
  <si>
    <t>STJ11.S23.assembled.filtered.nonchimera.fasta_75630</t>
  </si>
  <si>
    <t>AAGGGCACCACCAGGCGTGGAGCCTACGGCTTAATTTGACTCAACACGGGGAAACTTACCAGGTCCAGACATAGTAAGGATTGACAGATTGAGAGCTCTTTCTTGATTCTATGGGTGGTGGTGCATGGCCGTTCTTAGTTGGTGGAGTGATTTGTCTGGTTAATTCCGTTAACGAACGAGACCTCAGCCTGCTAAATAGTTGGACCCTACTCTTAGGGCTACAACTTCTTAGAGGGACTATGTGCGTGTAGCACGTGGAAGTTTGAGGCAAAAACAGGTCTGTGATGCCCTTAGATGGTCTGGGCCGCACGCGCGCTACACTGACGGATTCAACGAGCTTACAACCTTGGCCGAAAGGTCTGGGTAATCTCCAAAATCCGTCGTGATGGGGATAGATTATTGCAATTATTAATCTTCAACGAGGAATGCCTAGTAAGCGCAAGTCATCAGCTTGCGTTGATTACGTCCCTGCCCTTT</t>
  </si>
  <si>
    <t>STJ11.S23.assembled.filtered.nonchimera.fasta_71460</t>
  </si>
  <si>
    <t>AAGGGCACCACCAGGAGTGGAGCCTGTGGCTTAATTTGACTCAACACGGGAAATCTCACCAGGCCCGGACACTGGAAGGATTGACAGATTGATAGCTCTTTCTTGATTCGGTGGGTGGTGGTGCATGGCCGTTCTTAGTTGGTGGAGTGATTTGTCTGGTTAATTCCGATAACGAACGAGACTCTGTCCTGCTAAATAGTTTCGACTTCTTTTTTGAGTCGAAATATCTTCTTAGAGGGACTGGCGACTCTTAGTCGCACGAGATTGAGCAATAACAGGTCTGTGATGCCCTTAGAGGTTCTGGGCCGCACACGCGCTACACTGAATAGATCAGCGTGTCACCCTTCCTGAAAAGGACGGGTAAACCGCTGAACCCTATTCGTGGTAGGGATCGGGGCTTGCAATTATTCCCCGTGAACCAGGAATTCCCAGTAGGCGCAAGTCATAAGCTTGCGTCGATTACGTCCCTGCCCTTT</t>
  </si>
  <si>
    <t>STJ11.S23.assembled.filtered.nonchimera.fasta_57887</t>
  </si>
  <si>
    <t>AAGGGCACCACCAGGAGTGGAGCCTGCGGCTTAATTTGACTCAACACGGGGAAACTTACCAGGTCCAGACATAGTAAGGATTGACAGATTGAAAGCTCTTTCTTGATTCTATGGGTGGTGGTGCATGGCCGTTCTTAGTTGGTGGAGTGATTTGTCTGGTTAATTCCGTTAACGAACGAGACCTCAGCCTGCTAACTAGTAACACCAATATGATTGGTGGCTACTTCTTAGAGGGACTATTTGTGTTTAATGAATGGAAGTTTGAGGCAATAACAGGTCTGTGATGCCCTTAGATGTTCTGGGCCGCACGCGCGCTACACTGATGAACGCAACGAGACCACCTGGACCGAAAGGCATGGTTAAACTTGTGAAAGTTCATCGTGATGGGGATAGATTATTGCAATTATTAATCTTCAACGAGGAAGTCCTAGTAAGCGTGAGTCATCAGCTCGCGTTGATTACGTCCCTGCCCTTT</t>
  </si>
  <si>
    <t>STJ11.S23.assembled.filtered.nonchimera.fasta_63701</t>
  </si>
  <si>
    <t>AAGGGCACCACCAGGAGTGGAGCCTGTGGCTCAATTTGACTCAACACGGGAAAACTTACCAGGTCCAGACATAGTAAGGATTGACAGGTTGAGAGCCCTTTCTTGATTCTATGGGTGGTGGTGCATGGCCGTTCTTAGTTGGTGGAGTGATTTGTCTGGTTAATTCCGTTAACGAACGAGACCTTAACCGGGTAAATAGTCATGCGATTCTCGAATCGTAGCTGACTTCTTAGAGGGACTGTTGGTGGTTAACCAAAGTCAGGAAGGCAATAACAGGTCTGTGATGCCCTTAGAGGTTCTGGGCCTCACGCGCGCTACACTGTCGGATTCAGCGAGTCTTAACCTTAACCGAAAGGTTTGGGTAATCTTTTGAAAGTCCGACGTGATGGGGATTTATCATTGCAATTATTGATCATGAACGAGGAATTCCTAGTAAATGCGAGTCATCAGCTCGCGTTGATTACGTCCCTGCCCTTT</t>
  </si>
  <si>
    <t>uncultured Chlorophyta</t>
  </si>
  <si>
    <t>STJ11.S23.assembled.filtered.nonchimera.fasta_68538</t>
  </si>
  <si>
    <t>AAGGGCACCACCAGGCGTGGAGCCTGCGGCTTAATTTGACTCAACACGGGGAAACTTACCAGGTCCAGACATAGTAAGGATTGACAGATTGAGAGCTCTTTCTTGATTCTATGGGTGGTGGTGCATGGCCGTTCTTAGTTGGTGGAGTGATTTGTCTGGTTAATTCCGTTAACGAACGCGACCTCAGCCTGCTAAATAGTATGCGCCTACTCTTAGGCGTACGACTTCTTAGAGGGACTATGTGCGTGTAGCACGTGGAAGTTTGAGGCAATAACAGGTCTGTGATGCCCTTAGATGTTCTGGGCCGCACGCGCGCTACACTGAAGAATTCAACGAGCTTATAACCTTGGCCGAAAGGTCTAGGTAATCTCCAAAATTCGTCGTGATGGGGATAGAGTATTGCAATTATTAATCTTCAACGAGGAATGCCTAGTAAGCGCAAGTCATCAGCTTGCGTTGATTACGTCCCTGCCCTTA</t>
  </si>
  <si>
    <t>SBW04.S6.assembled.filtered.nonchimera.fasta_2884753</t>
  </si>
  <si>
    <t>GAGCCTACAACGAGTGGTGGAGCATGTGGTTTAATGCGATAATCCGCGCAAAACCTTACCAACCCTTGACATATTGAAAAATAATTTAAATTAATGAATTCTTTTTATTATTAATGTTAATTAAAAAATTAATAGTTTTTCATTACAGGTGTTGCACGACTGTCGTCAGTTCGTGTCGTGAGATGTTTGGTTCATTCCTTTAAACGAGCGTAACTCTTGTTTTTAAAAATTTACTTCTAATTTTCAATTTATATTGAAAATTTTGTTTTAAAAAGACTGTTTGTTAACTAAAGCTAAAACTTTAAAGGAAGGTGAGAATTAAGTCAAGTCACTGTGGCCCTTATGGGTTGGGCTACACACGTGCTACAATGAAAATGACAAAAAGTAACAAAAAATTTTAGTTAATCTTTAAAAATTTTCTTAGTTCGAATTGTAAACTGCAACTCGTTTACATGAAGATGGAATCACAAGTAATCGCAAATTAGAACGTTGCGGTGAATACGTACCTTGGCTTT</t>
  </si>
  <si>
    <t>EC15.S44.assembled.filtered.nonchimera.fasta_404966</t>
  </si>
  <si>
    <t>AAGGGCACCACCAGGAGTGGAGCCTGCGGCTTAATTTGACTCAACACGGGGAAACTTACCAGGTCCAGACATAGTAAGGATTGACAGATTGATAGCTCTTTCTTGATTCTATGGGTGGTGGTGCATGGCCGTTCTTAGTTGGTGGAGTGATTTGTCTGGTTAATTCCGTTAACGAACGAGACCTTAACTGGCTAAATAGATACATGTAACTTTGGTTATGTGGGCAACTTCTTAGAAGGACTTTGTGTGTCTAACACAAGGAAGTTTGAGGCAATAACAGGTCTGTGATGCCCTTAGATGTTCTGGGCTGCACGCGCGCTACACTGTTGCATTCAACAAGTTATGTCCCTTACTTGAAAAGGTTGGGTAATCTTGTGAACATGCACCGTGATGGGGATTGATTATTGCAATTATTATTCTTGAACGAGGAATTCCTAGTAAACTCGAGTCATCAGCTCGTGTTGATCACGTCCCTGCCCTTT</t>
  </si>
  <si>
    <t>EC14.S39.assembled.filtered.nonchimera.fasta_2113027</t>
  </si>
  <si>
    <t>GGGCTTACTATAAGTGGTGGAGCATGTGGTTTAATGCGATACTCCGCGCAAAACCTTACCAGTTCTTGACATTTTAAATAAAATACAATAATAATAACGTATTTCTTATTTTTTATATACAGGTGTTGCACGACTGTCGTCAGCTCGTGTCGTGAGATTTTTGGTTCATTCCTTTAACGAGCGCAACCCTTATCTTTTATTTTTTATTATCAAATAATTTTGAATTTAATTAAAAAATAAAGAGACGGTCAACGATAAGTTGATGGAAGGTAAGAATTAAGTCAAGTCACTGTGGCCTTTATGAACGGGGCTACACACGTGCTACAATGGAAAATACAAAATTATATTCTAATTTTAAAGTTAGAATTTATTTAAAATTTTTCTTAGTTCGGATTGTAAACTGAAACTCGTTTACATGAAGTTGGAATCACTAGTAATCACAAATCAGAACGTTGTGGTGAATATATGTCTTAGCCTT</t>
  </si>
  <si>
    <t>EC04.S4.assembled.filtered.nonchimera.fasta_1468300</t>
  </si>
  <si>
    <t>AAGGGCACCACCAGGAGTGGAGCCTGTGGCTTAATTTGACTCAACACGGGAAATCTCACCAGGTCCGGACACTGGAAGGATTGACAGATTGATAGCTCTTTCTTGATTCGGTGGGTGGTGGTGCATGGCCGTTCTTAGTTGGTGGAGTGATTTGTCTGGTTAATTCCGATAACGAACGAGACTCTGTCCTGCTAAATAGTTTCGACTTCTTTTTTGAGTCGAAATATCTTCTTAGAGGGACTGGCGACTCTTAGTCGCACGAGATTGAGCAATAACAGGTCTGTGATGCCCTTAGATGTTCTGGGCCGCACACGCGCTACACTGAATAGATCAGCGTGTCACCCTTCCTGAAAAGGACGGGTAAACCGCTGAACCCTAGTCGTGGTAGGGATCGGGGCTTGCAATTATTCCCCGTGAACCAGGAATTCCCAGTAGGCGCAAGTCATAAGCTTGCGTCGATTACGTCCCTGCCCTTT</t>
  </si>
  <si>
    <t>Leptocylindrus danicus</t>
  </si>
  <si>
    <t>BLOOM10.S22.assembled.filtered.nonchimera.fasta_16778</t>
  </si>
  <si>
    <t>AAGGGCACCACCAGGAGTGGAACCTGCGGCTTAATTTGACTCAACACGGGAAAACTTACCAGGTCCAGACATAGTGAGGATTGACAGATTGAGAGTTCTTTCTTGATTCTATGGGTGGTGGTGCATGGCCGTTCTTAGTTGGTGGAGTGATTTGTCTGGTTAATTCCGTTAACGAACGAGACCGCCGCCTGCTAAATAGTTCTGCGAATGGCTTTTCATTGGCAAGAGCTTCTTAGAGGGACGTTCATTCTACAAGATGAAGGAAGATGGCGGCAATAACAGGTCTGTGATGCCCTTAGATGTCCTGGGCCGCACGCGCGTTACACTGATGCACTCAACGAGCATATAACCTTGGCCGAGATGCCTGGGTAATCTTGTTAACATGCATCGTGATAGGGATAGATTATTGCAATTATTAATCTTGAACGAGGAATTCCTAGTAATCGCGGATCATCAATCCGCAATGATTACGTCCCTGCCCTTT</t>
  </si>
  <si>
    <t>BLOOM10.S22.assembled.filtered.nonchimera.fasta_969</t>
  </si>
  <si>
    <t>AAGGGCACCACCAGGAGTGGAGCCTGTGGCTTAATTTGACTCAACACGGGAAAACTCACCAGGCCCGGACACTGGAAGGATTGACAGATTGATAGCTCTTTCTTGATTCGGTGGGTGGTGGTGCATGGCCGTTCTTAGTTGGTGGAGTGATTTGTCTGGTTAATTCCGATAACGAACGAGACTCTGTCCTGCTAAATAGTGTCTACTTCTCTTATTGAGTAGACATTTCTTCTTAGAGGGACGGGCGACTCTTAGTCGCACGAGATTGAGCAATAACAGGTCTGTGATGCCCGTAGATGTTCTGGGCCGCACACGCGCTACACTGAATAGATCAGCGTGGCACCCTTCCCGAAAGGGACGGGTAAACCGCTGAACCCTATTCGTGGTAGGGATCGGGGCTTGCAATTATTCGCCGTGAACCAGGAATTCCCAGTAGGCGCAAGTCATCAGCTTGCGTCGATTACGTCCCTGCCCTTT</t>
  </si>
  <si>
    <t>SBW10.S21.assembled.filtered.nonchimera.fasta_2387949</t>
  </si>
  <si>
    <t>AAGGGCACCACCAGGAGTGGAGCCTGTGGCTTAATTTGACTCAACACGGGAAAACTCACCAGGCCCGGACACTGGAAGGATTGACAGATTGATAGCTCTTTCTTGATTCGGTGGGTGGTGGTGCATGGCCGTTCTTAGTTGGTGGAGTGATTTGTCTGGTTAATTCCGATAACGAACGAGACTCTGTCCTGCTAAATAGTGTTTACTTCTCTTTTGAGTAAACATTTCTTCTTAGAGGGACTGGCAACTCTTAGTTGCACGAGATTGAGCAATAACAGGTCTGTGATGCCCTTGGATGTTCTGGGCCGCACACGCGCTACACTGAATAGATCAGCGTGTCACCCTTCCCGAGAGGGACGGGTAAACCGCTGAACCCTATGCGTGTTAGGGATCGGGGCTTGCAATTATTCCCCGTGAACCAGGAATTCCCAGTAGGCGCAAGTCATCAGCTTGCGTCGATTACGTCCCTGCCCTTT</t>
  </si>
  <si>
    <t>BLOOM10.S22.assembled.filtered.nonchimera.fasta_218</t>
  </si>
  <si>
    <t>AAGGGCACCACCAGGAGTGGAGCCTGCGGCTTAATTTGACTCAACACGGGAAATCTCACCAGGCCCGGACACTGGAAGGATTGACAGATTGAGAGCTCTTTCTCGATTCGGTGGGTGGTGGTGCATGGCCGTTCTTAGTTGGTGGAGTGATTTGTCTGGTTAATTCCGATAACGAACGAGACTCTGTCCTGCTAAATAGTTGGTGCGTCATTTTTGCGCATCAAATTCTTCTTAGAGGGACTGGCTGCGGCTAGCAGCACGAGATTGAGCAATAACAGGTCTGTGATGCCCTTAGATGTTCTGGGCCGCACGCGCGCTACACTGAAGGGATCAGCGTGTCTTCCCTTCCCGAGAGGGACGGGTAACCCGCTGAACCCCCTTCGTGGTTGGGATCGGAGCTTGAAATTGTTCTCCGTGAACCAGGAATTCCCAGTAAGCGCAAGTCATAAGCTTGCGTTGATTACGTCCCTGCCCTTT</t>
  </si>
  <si>
    <t>BLOOM10.S22.assembled.filtered.nonchimera.fasta_3215</t>
  </si>
  <si>
    <t>AAGGGCACCACCAGGAGTGGAGCCTGCGGCTTAATTTGACTCAACACGGGGAAACTCACCAGGTCCAGACATAGTAAGGATTGACAGATTGATAGCTCTTTCTTGATTCTATGGGTGGTGGTGCATGGCCGTTCTTAGTTGGTGGAGTGATTTGTCTGGTTAATTCCGTTAACGAACGAGACCTTAACCTGCTAAATAGTAACACGTAACTTCGGTTACGTGGGCTGCTTCTTAGAGGGACTTTGTGTGTCTAACGCAAGGAAGTTTGAGGCAATAACAGGTCTGTGAGGCCCTTAGATGTTCTGGGCTGCACGCGCGCTACACTGATGCGCTCAACGAGTGTATGACCTTGCCCGGAAGGGTTGGGTAATCTTTTTAAAACGCATCGTGATGGGGATAGATTATTGCAATTATTAATCTTCAACGAGGAATTCCTAGTAAGCGCGAGTCATCAGCTCGTGCTGATTACGTCCCTGCCCTTT</t>
  </si>
  <si>
    <t>Symphyacanthida</t>
  </si>
  <si>
    <t>Amphibelone cultellata</t>
  </si>
  <si>
    <t>Picochlorum</t>
  </si>
  <si>
    <t>Picochlorum maculatum</t>
  </si>
  <si>
    <t>PR14.S40.assembled.filtered.nonchimera.fasta_194099</t>
  </si>
  <si>
    <t>AAGGGCACCACCAGGCGTGGAGCCTGCGGCTTAATTTGACTCAACACGGGAAAACTTACCAGGTCCAGACATAGTGAGGATTGACAGATTGAGAGCTCTTTCTTGATTCTATGGGTGGTGGTGCATGGCCGTTCTTAGTTGGTGGGTTGCCTTGTCAGGTTGATTCCGGTAACGAACGAGACCTCAGCCTGCTAACTAGTCACGCGTGCTCCGGGACGCGGCGGACGTCTTAGAGGGACTATTGGCGATTAGCCAGTGGAAGCATGAGGCAATAACAGGTCTGTGATGCACTTAGATGTTCTGGGCCGCACGCGCGCTGCGCTGATGCATTCAACGAGCCTTTCCTTGGCCGACAGGTCCGGGTAATCTTTGAATCTGCATCGTGACGGGGATAGATTATTGCAATTATTAATCTTCAACGAGGAATGCCTAGTAGGCGCAAGTCATCAGCTTGCGTCGATTACGTCCCTGCCCTTT</t>
  </si>
  <si>
    <t>SBW10.S21.assembled.filtered.nonchimera.fasta_2387633</t>
  </si>
  <si>
    <t>CAGGGCACCACCAGGAGTGGAGCCTGCGGCTTAATTTGACTCAACACGGGAAATCTCACCAGGCCCGGACACTGGAAGGATTGACAGATTGAGAGCTCTTTCTCGATTCGGTGGGTGGTGGTGCATGGCCGTTCTTAGTTGGTGGAGTGATTTGTCTGGTTAATTCCGATAACGAACGAGACTCTAACCTGCTAACTAGTTCCGTCGTCTCTTTTGCGGCGGAATTTCTTCTTAGAGGGACTGATAGTGTCTAACTATACGAGATTGAGCAATAACAGGTCTGTGATGCCCTTAGATGTTCTGGTCCGCACGCGCGCTACACTGAATAGATCAGCGTGTCGTCCTTTGCCGAGAGGTACGGGTAACCCGCTGAACCCTATTCGTGGTAGGGATCGGGGCTTGCAATTAGTCCCCGTGAACCAGGAATTCCCAGTAAGCGCAAGTCATAAGCTTGCGTTGATTACGTCCCTGCCCTTT</t>
  </si>
  <si>
    <t>BLOOM10.S22.assembled.filtered.nonchimera.fasta_3790</t>
  </si>
  <si>
    <t>AAGGGCACCACCAGGCGTGGAGCTTGCGGCTCAATTTGACTCAACACGGGAAAACTTACCAGGTCCAGACATAGTGAGGATTGACAGATTGATAGCTCTTTCTTGATTCTATGGGTGGTGGTGCATGGCCGTTCTTAGTTGGTGGAGTGATTTGTCTGGTTAATTCCGTTAACGAACGAGACCTTAGCCTGCTAACTAGTCGCGGCGATCTCGATCGTCGTCGGCTTCTTAGAGGGACTTTGTGGCTTTAAACACAAGGAAGTTTGAGGCAATAACAGGTCTGTGATGCCCTTAGATGTCCTGGGCCGCACGCGTGCTACACTGACGCCTACAGCGAGTACTTCCCAGCCCCGAGAGGCGGCTGGTAATCAGCAATAGGCGTCGTGATGGGGATAGATCTTTGGAATTATGGATCTTGAACGAGGAATGCCTAGTAAGCGCAGGTCATTAGCCTGCGCTGATTAAGTCCCTGCCCTTT</t>
  </si>
  <si>
    <t>SBW16.S49.assembled.filtered.nonchimera.fasta_326677</t>
  </si>
  <si>
    <t>AAGGGCACCACCAGGAGTGGAGCCTGCGGCTTAATTTGACTCAACACGGGAAAACTCACCAGGTCCAGCCATAGTAAGGATTGACAGGTTGAGAGCCCTTTCTTGATTCTATGGGTGGTGGTGCATGGCCGTTCTTAGTTGGTGGAGTGATTTGTCTGGTTAATTCCGTTAACGAACGAGACCTTGACCGGCTAAATAGTCGGGTAGTTTTCGAACTGCTTCAATTCAAGACTTCTTAGAGGGACGGTTGGTGTTCAACCAAAGTCAGGAAGGCAATAACAGGTCTTTGATGCCCTTAGATGTTCTGGGCCGCACGCGCGCTACACTGTTTGACGCAGCGAGTCTTAACCTGGACCGAAAGTTTTGGGTAATCTTCAGCAAAGTCAAGCGTGATGGGGATCGATCATTGCAATTATTGATCGTGAACGAGGAATTCCTAGTAAGTGCAAGTCATCAGCTTGCGCTGATTACGTCCCTGCCCTTT</t>
  </si>
  <si>
    <t>SBW06.S11.assembled.filtered.nonchimera.fasta_2941392</t>
  </si>
  <si>
    <t>GGGCCCGCACAAGCGGTGGAGCATGTGGTTTAATTCGAAGCAACGCGCAGAACCTTACCAGCCCTTGACATCCTAGGACCACCTCAGAGATGAGGCTTTCCCTTCGGGGACCTAGTGACAGGTGCTGCATGGCTGTCGTCAGCTCGTGTCGTGAGATGTTGGGTTAAGTCCCGCAACGAGCGCAACCCCTATCGTTAGTTGCCAGCATTAAGTTGGGCACTCTAGCGAGACTGCCGGTGATAAGCCGGAGGAAGGCGGGGAGGACGTCAAGTCCTCATGGCCCTTATGGGCTGGGCTAAACACGTGCTACAATGGCAGTGACAGAGGGACGCTACCTCGCGAGAGGATGCAAATTTCAAAAAGCTGTCTCAGTTCGGATTGTTGTCTGCAACTCGACAACATGAAGTCGGAATCGCTAGTAATCGCGTATCAGCTCGACGCGGTGAATACGTTCCCGGGCCTT</t>
  </si>
  <si>
    <t>RM18.S59.assembled.filtered.nonchimera.fasta_3161417</t>
  </si>
  <si>
    <t>AAGGGCACCACCAGGAGTGGAGCCTGCGGCTTAATTTGACTCAACACGGGAAAACTTACCAGGTCCAGACATAGTTATGATTGACAGATTGAAGATCTTTCTTAATTCTATGGGTGGTGGTGCATGGCCGTTCTTAGTTGGTGGAGTGATTTGTCTGGTTAATTCCGTTAACGAACGAGACCTCGACCTGCTAAATAGTTTGGCGAATTCTCCGGGATTCGTACACAACTTCTTAGAGGGACTATCGGGGTGTAGCCGATGGAAGTTCGAGGCAATAACAGGTCTGTGATGACCTTAGATGTTCTGGGCCGCACGCGCGCTACACTGAATACTTCATCGAGCTTACAACCTTGGCTGATAGGTCTGGGTAATCTTCTCAAAGGTATTCGTGCTGGGGATAGATTATTGTAATTTTTAATCTTCAACGAGGAATTCCTAGTAAACGCAAGTCAACAGCTTGCATTGATTACGTCCCTGCCCTTT</t>
  </si>
  <si>
    <t>BLOOM10.S22.assembled.filtered.nonchimera.fasta_3046</t>
  </si>
  <si>
    <t>AAGGGCACCACCAGGAGTGGAGCCTGCGGCTTAATTTGACTCAACACGGGGAAACTCACCCGGCCCGGACACTGTAAGGATTGACAGATTGAGAGCTCTTTCTTGATTCGGTGGGTGGTGGTGCATGGCCGTTCTTAGTTGGTGGAGCGATTTGTCTGGTTAATTCCGATAACGAACGAGCCTCTAGCCTATTAAATAGTTCGCCGATTCTGTCTCGTCGGCGTCAACTTCTTAGAGGGACAAGTGGTGTTTAACCACGCGAGATTGAGCAATAACAGGTCTGTGATGCCCTTAGATGTTCGGGGCCGCACGCGCGCTACGCTGAAGGAATCAGCGTGTGTGTCTCCTGGCCAGAAATGGTCGGGTAACCCGTTGAACCTCCTTCGTGCTAGGGATAGGGGTTTGCAATTATCCCCCTTGAACGAGGAATTCCCAGTAAGCGCGAGTCATCAGCTCGCGTTGATTACGTCCCTGCCCTTT</t>
  </si>
  <si>
    <t>BLOOM10.S22.assembled.filtered.nonchimera.fasta_6146</t>
  </si>
  <si>
    <t>AAGGGCACCACCAGGAGTGGAGCCTGCGGCTTAATTTGACTCAACACGGGGAAACTCACCCGGCCCGGACACAGTGAGGATTGACAGATTGAGAGTTCTTTCTTGATTCTGTGGGTGGTGGTGCATGGCCGTTCTTAGTTGGTGGAGCGATTTGTCTGGTTAATTCCGATAACGAACGAGACTCTGGCATGTTAAATAGTCGCGGAAGTGCGTATGCACTTGCCGAATTGACTTCTTAGAGGGACTAGTGATTTTAATTCACACGAGATTGAGCAATAACAGGTCTGTGATGCCCTTAGATGTTCGGGGCCGCACGCGCGCTACAATGAGTCGATCAACGTGCGTATATTTCCAAGGCCGAAAGGTCGAGGTAATCCGTTGAACCCGACTCGTGCTAGGGATAGGGACTTGTAATTGTTTCCCTTGAACGAGGAATTCCCAGTAAGCGCAAGTCATCAGCTTGCGTTGATTACGTCCCTGCCCTTT</t>
  </si>
  <si>
    <t>Hippopodius</t>
  </si>
  <si>
    <t>Hippopodius_hippopus</t>
  </si>
  <si>
    <t>EC11.S24.assembled.filtered.nonchimera.fasta_268446</t>
  </si>
  <si>
    <t>AAGGGCACCACCAGGAGTGGAGCCTGTGGCTCAATTTGACTCAACACGGGAAAACTTACCAGGTCCAGACATAGTAAGGATTGACAGGTTGAGAGCCCTTTCTTGATTCTATGGGTGGTGGTGCATGGCCGTTCTTAGTTGGTGGAGTGATTTGTCTGGTTAATTCCGTTAACGAACGAGACCTTAACCGGCTAAATAGGCATGCGATTCCCGAATCGGAACTGACTTCTTAGAGGGACTGTTGGTGTTTAACCAAAGTCAGGAAGGCAATAACAGGTCTGTGATGCCCTTAGATTTTCTGGGCCGCACGCGCGCTACGCTGTCGGATTCAGCGAGTCTTAACCTTAACCGAAAGGTTTGGGTAATCTTTTGAAAGTCCGACGTGATGGGGATTGATCATTGCAATTAGTGATCATGAACGAGGAATTCCTAGTAAATGCAAGTCATCAGCTTGCGTTGATTACGTCCCTGCCCTTT</t>
  </si>
  <si>
    <t>STJ11.S23.assembled.filtered.nonchimera.fasta_78306</t>
  </si>
  <si>
    <t>ACGGGCACCACCAGGCGTGGAGCCTGCGGCTTAATTTGACTCAACACGGGACACCTTACCAGGTCCGGACATAGGAAGGATTGACAGATTGAGAGCTCTTTCTTGATTCTATGGGTGGTGGTGCATGGCCGTTCTTAGTTGGTGGAGTGATTTGTCTGGTTAATTCCGTTAACGAATGAGACCTTAACCTACTAACTGGCCGCATGAGTGGCAACGCTCAGGATCAAGGCCTCTTAGGGGGACGATCTGTGACTAACAGATGGAAGCATAAGGCAATAACAGGTCTGTGATGCCCATGGATGTTCTGGGCCGCACGCGCGCTACAATGGTGCAGGCAACGAGTGGTGCTCCTTGGCCGAAAGGCTTGGGGAACCTTGAAAACTGCATCGTGCTAGGGATAGATGATTGCAATCGTGCATCTTGAACGAGGAATGCCTTGTAAGCGTGAGTCAGCAACTCGCGCTGAATACGTCCCTGCCCTTT</t>
  </si>
  <si>
    <t>PR07.S14.assembled.filtered.nonchimera.fasta_967671</t>
  </si>
  <si>
    <t>GGGCTTACACAAGCGGTGGAGCATGTGGTTTAATTCGACAACACGCGCAAAACCTTACCAATTTTTGACATATTAAAAATTTCAAACTGTGTGTTTGAGATCTTTTTTTTACAGGTGCTGCATGGCTGTCGTCAGTTCGTGGCGTGAGCTGTTATGTTAAGTCCTAGAACGAACGCAACCCTCAAGTTTTTTGCTGTGATTCAAATAACTTACTGCCAGTGAGATACTGGAGGAAGGGGAGGATGACGTCAAGTCCGCATGGCCCTCATGAATTGGGCTACACACGTGCTACAATTGTGATGACAAAAAGAAGCAATTGGGTCACAAGGAGCAATTCTCTAACCATCACCTTAGTTCGGATTGGTCTCTGCAACTCGAGACCATGAAGTCGGAATCGCTAGTAATCGTAGATCAGCATGCTACGGTGAATTTGTATCTAAGCCTT</t>
  </si>
  <si>
    <t>RM11.S27.assembled.filtered.nonchimera.fasta_1831660</t>
  </si>
  <si>
    <t>AAGGGCACCACCAGGAGTGGAGCCTGCGGCTTAATTTGACTCAACACGGGAAATCTCACCAGGCCCGGACACTGGAAGGATTGACAGATTGAGAGCTCTTTCTCGATTCGGTGGGTGGTGGTGCATGGCCGTTCTTAGTTGGTGGAGTGATTTGTCTGGTTAATTCCGATAACGAACGAGACTCTGTCCTGCTAAATAGTTGGGGCGTCATTTTTGCGCACCAAATTCTTCTTAGAGGGACTGGCTGCGTCTAGCATCACGAGATTGGGCAATAACAGGTCTGTGATGCCCTTGGATGTGCTGGGCCGCACGCGCGCTACACTGAAGGGATCAGCGTGTTCTCCCTTTCCGAGAGGAACGGGTAACCCGCTGAACCCCCTTCGTGGTTGGGATCGGAGCTTGCAATTGTTCTCCGTGAACCAGGAATTCCCAGTAAGCGCAAGTCATAAGCTTGCGTTGATTACGTCCCTGCCCTTT</t>
  </si>
  <si>
    <t>Polydora_sp.</t>
  </si>
  <si>
    <t>BLOOM10.S22.assembled.filtered.nonchimera.fasta_6752</t>
  </si>
  <si>
    <t>AAGGGCACCACCAGGAGTGGAGCCTGCGGCTTAATTTGACTCAACACGGGGAAACTCACCCGGCCCGGACACCGTTAGGATTGACAGATTGAAAGCTCTTTCTTGATTCGGTGGGTGGTGGTGCATGGCCGTTCTTAGTTGGTGGAGCGATTTGTCTGGTTAATTCCGATAACGAACGAGACTCTAGCCTGCTAAATAGTTCGCCGGTACCGTATAGCCGGCGCAACTTCTTAGAGGGACAAGTGGCGTTTAGCCACGCGAGATTGAGCAATAACAGGTCTGTGATGCCCTTAGATGTTCGGGGCCGCACGCGCGCTACACTGAAGGACTCAGCTGGTCTCTCCTGGCTTGAAAAAGTCGGGCAACCCGTTGAACCTCCTTCGTGCTAGGGATTGGGGTTTGCAATTCTTCCCCATGAACGAGGAATTCCCAGTAGGCGCGAGTCATCAGCTCGCGTCGATTACGTCCCTGCCCTTT</t>
  </si>
  <si>
    <t>STJ11.S23.assembled.filtered.nonchimera.fasta_60014</t>
  </si>
  <si>
    <t>AAGGGCACCACCAGGCGTGGAGCCTGCGGCTTAATTTGACTCAACACGGGAAAACTTACCAGGTCCAGACATAGTAAGGATTGACAGATTGAGAGCTCTTTCTTGATTCTATGGGTGGTGGTGCATGGCCGTTCTTAGTTGGTGGAGTGATTTGTCTGGTTAATTCCGTTAACGAACGAGACCTCAGCCTGCTAAATAGTTGTACGCTACTCTTAGCGCAGCAACTTCTTAGAGGGACTATTGGCGTTTAGCCAATGGAAGTTTGAGGCAATAACAGGTCTGTGATGCCCTTAGAAGTTCTGGGCCGCCCGCTCGCTACACTGACGAATGCAACGAGCTTATAACCTTGGCCGAAAGGTCTGGGTAATCTCCAAATTTCGTCGTGATGGGGATAGATTATTGCAATTATTAATCTTCAACGAGGAATGCCTAGTAAGCGCAAGTCATCAGCTTGCGTTGATTACGTCCCTGCCCTTT</t>
  </si>
  <si>
    <t>EC11.S24.assembled.filtered.nonchimera.fasta_289224</t>
  </si>
  <si>
    <t>AAGGGCACCACCAGGAGTGGAGCCTGCGGCTTAATTTGACTCAACACGGGAAAGCTCACCCGGCCCGGACACTGTAAGGATTGACAGATTGAGAGCTCTTTCTTGATTCGGTGGGTGGTGGTGCATGGCCGTTCTTAGTTGGTGGAGCGAGTTGTCTGGTTAATTCCGATAACGAACGCGACTCTAGCCTGCTAAATAGTTCACCGGTCCCGAGGTGCCGGTGCCAACTTCTTAGAGGGACAAGCGGCGTTTAGCCGCACGAGATTGAGCAATAACAGGTCTGTGATGCCCTTAGATGTGCGGGGCCGCACGTGCGCTACACTGAAGGAATCAGCGTGCGTCTACCCTGGCCTGGAAAGGCTGGGTAACCCGTTGAACCTCCTTCGTGCTAGGGATTGGGGCTTGTAATTATTCCCCATGAACGAGGAATTCCCAGTAAGCGCGAGTCATAAGCTCGCGTTGATTACGTCCCTGCCCTTT</t>
  </si>
  <si>
    <t>Azadinium_caudatum</t>
  </si>
  <si>
    <t>BLOOM10.S22.assembled.filtered.nonchimera.fasta_15733</t>
  </si>
  <si>
    <t>AAGGGCACCACCAGGAGTGGAGCCTGCGGCTTAATTTGACTCAACACGGGGAAACTCACCAGGTCCAGACATAGTAAGGATTGACAGATTGATAGCTCTTTCTTGATTCTATGGGTGGTGGTGCATGGCCGTTCTTAGTTGGTGGAGTGATTTGTCTGGTTAATTCCGTTAACGAACGAGACCTTAGCCTGCTAAATAGTAACACGTAACCTCGGTTACGTGGGCTGCTTCTTAGAGGGACTTTGTGTGTCTAACGCAAGGAAGTTTGAGGCAATAACAGGTCTGTGATGCCCTTAGATGTTCTGGGCTGCCCGTGCGCTACACTGATGCGCTCAACGAGTTTTTGACCTGGGCCGGAAGTGTTGGGTAATCTTTTTAAAACGCATCGTGATGGGGATAGATTATTGCAATTATTAATCTTAAACGAGGAATTCCTAGTAAGCGCGAGTCATCATCTCGTGCTGATTACGTCCCTGCCCTTT</t>
  </si>
  <si>
    <t>STJ11.S23.assembled.filtered.nonchimera.fasta_57652</t>
  </si>
  <si>
    <t>AAGGGCACCACCAGGAGTGGAGCCTGCGGCTTAATTTGACTCAACACGGGAAATCTCACCAGGCCCGGACACCGGAAGGATTGACAGATTGAGAGCTCTTTCTCGATTCGGTGGGTGGTGGTGCATGGCCGTTCTTAGTTGGTGGAGTGATTTGTCTGGTTAATTCCGATAACGAACGAGACTCTGTCCTGCTAAATAGTAAGCTGATTACTTTGTCAGCTTGTCTTCTTAGAGGGACTGGCGGATTTAAACCGCACGAGATGGAGCAATAACAGGTCTGTGATGCCCTTAGATGTTCTGGGCTGCACACGCGCTACACGGAAGGGATCAGCGTGCTTTCCCGGTCCGATAGGACCGGGTAACCCGCTGAACCCCCTTCGTGGTAGGGATTGGAGCTTGCAATTATTCTCCATGAACCAGGAATTCCCAGTAAGCGCAAGTCATAAGCTTGCGTTGATTACGTCCCTGCCCTTT</t>
  </si>
  <si>
    <t>STJ11.S23.assembled.filtered.nonchimera.fasta_75747</t>
  </si>
  <si>
    <t>AAGGGCACCACCAGGAGTGGAGCCTGCGGCTTAATTTGACTCAACACGGGAAAACTTACCAGGTCCAGACAAAAGTAGGATTGACAGATTGAGAGCTCTTTCTTGATGTTTTGGGTGGTGGTGCATGGCCGTTCTTAGTTGGTGGAGTGATTTGTCTGGTTAATTCCGTTAACGAACGAGACCACAGCCTGCTAAATAGTCCGGATTGTACTTTACAGTCTAGGGCTTCTTAGAGGGACACAGGGTTACCAAGCTCTGGGAAGTTTGTGGCGATAACAGGTCTGTGATGCCCTTAGATGTTCTGGGCCGCACGCGCGCTACACTGATGCATTCAACGAGCATATAACCTTGGCCGAGAGGCCTGGGCAATCTTGTTAACGTGCATCGTGATAGGGATAGATTATTGCAATTATTAATCTTGAACGAGGAATTCCTAGTAAACGCAGATCATCAATCTGCATTGATTACGCCCCTGCCCTTT</t>
  </si>
  <si>
    <t>STJ11.S23.assembled.filtered.nonchimera.fasta_63676</t>
  </si>
  <si>
    <t>AAGGGCACCACCAGGCGTGGAGCCTGCGGCTTAATTTGACTCAACACGGGAAACCTTACCAGGTCCGGACATAGGAAGGATTGACAGATTGAGAGCTCTTTCATGATTCTATGGGTGGTGGTGCATGGCCGTTCTTAGTTGGTGGAGTGATTTGTCTGGTTAATTCCGTTAACGAACGAGACCTTAACCTGCTAACTGGCCAACTGAGCGGCAACGCTCAGGAACTAGGCCTCTTAGAGGGACGATCCGCGATTAGCGGATGGAAGGATAAGGCAATAACAGGTCTGTGATGCCCTTAGATGGTCTGGGCCGCACGCGCGCTACAATGATGCAGGCAACGAGTGCTGCTCCTTGGCCGAAAGGCTTGGGGAACCTTGAAAACTGCATCGTGCTAGGGATAGATGATTGCAATCGTGCATCTTGAACGAGGAATGCCTTGTAAGCGTGAGTCATCAACTCGCGCTGAATACGTCCCTGCCCTTT</t>
  </si>
  <si>
    <t>STJ17.S50.assembled.filtered.nonchimera.fasta_3090368</t>
  </si>
  <si>
    <t>GGGCTTACACAAGCGGTGGAGCATGTGGTTTAATTCGAAACAACGCGCAGAACCTTACCAATCCTTGCAATATACAGAAAACAATGGTTATGCTTTGTATTTTGGTATACAGGCGCTGCATGGCTGTCGTCAGTTCGTGGCGTGAGCTGTTGGGTTAAGTCCTAGAACGAACGCAACCCTCTTGATATGTGTATATTTTTAAAGTATACCTTATCATACTGCCAGTGACATACGGGAGGAAGGTGATGATGACGTCAAGTCCGCATGGCCCTTATGGGTTGGGCTACACACGTGCTACAATGGCGGAAGCAAAAGGTGGCAATATGGTGACATGGAGCAAATCCTTAAAAACCGTCGTAGTTCAGATTGTTCTCTGCAACTCGAGAACATGAAGATGGAATCGCTAGTAATCGTAGATCAGCATGCTACGGTGAATTTGTATCTAAGCCTT</t>
  </si>
  <si>
    <t>EC08.S17.assembled.filtered.nonchimera.fasta_230823</t>
  </si>
  <si>
    <t>AAGGGCACCACCAGGCGTGGAGCTTGCGGCTCAATTTGACTCAACACGGGGAAACTTACCAGGTCCAGACATAGTAAGGATTGACAGATTGATAGCTCTTTCTTGATTCTATGGGTGGTGGTGCATGGCCGTTCTTAGTTGGTGGAGTGATTTGTCTGGTTAATTCCGTTAACGAACGAGACCTTAGCCTGCTAACTAGTTTTGTGAAGGTATTTTCACTAAAACTTCTTAGAGGGACTTTGTAAGCAAATACAAGGAAGTTTGAGGCAATAACAGGTCTGTGATGCCCTTAGATGTCCTGGGCCGCACGCGTGCTACACTGACACTTACACCGAGTTTTTCCGGCCCCGAGAGGTGGCTGGTAATCAGTAATAGGTGTCGTGATGGGGATAGATCTTTGGAATTATTGATCTTGAACGAGGAATGCCTAGTAATCGTAGGTCATCAGCCTGCGATGATTACGTCCCTGCCCTTT</t>
  </si>
  <si>
    <t>PR18.S57.assembled.filtered.nonchimera.fasta_1018550</t>
  </si>
  <si>
    <t>GGACTTACTACTAGTGGTGGAGCATGTGGTTTAATGCGATAATACGCGCACAACCTTACCAGTTTTTGTATTAAATTTATTAAAAATTAAAAATTTTATTTTGATTTTGATGTATTTTTTGTTAACAAAATTACATTTAACTTTTAACAAGTGTTGCACGACTGTCGTCAGTTCGTGTTGTGAAATGTTTGGTTAATTCCTTAAACGAACGAAACTCTTTTTTATTTTGTATATTTATAACAGCTTTATAATACAAAAAATGATAAATTTAAAAGGAAGTTAGAATTAAGTCAAGTCAATGTGACCTTTATATTCTGGGCTACACATGTGCTACAATGATTTATTACAAAAAGTTACAAAAAAATTAAATTGTTTAAAAGTTAATCTTAAAAAATTTTCAAAGTTCGAATTATAAGCTGCAACTCGCTTATATGAAGATGGAATCACAAGTAATCGTAAATCAGAATGTTACGGTGAATAAGTACCTTAGTCTT</t>
  </si>
  <si>
    <t>EC18.S56.assembled.filtered.nonchimera.fasta_2279474</t>
  </si>
  <si>
    <t>AAGGGCACCACCAGGAGTGGAGCCTGCGGCTTAATTTGACTCAACACGGGGAAACTTACCAGGTCCAGACATAGTAAGGATTGACAGATTGAAAGCTCTTTCTTGATTCTATGGGTGGTGGTGCATGGCCGTTCTTAGTTGGTGGCGTGATTTGTCTGGTTAATTCCGTTAACGAACGAGACCTCAGCCTGCTAACTAGTGACGCCAATATGATTGGCGGCCACTTCTTAGAGGGACTATTTGTGTCTAATGAATGGAAGTTTGAGGCAATAACAGGTCTGTGATGCCCTTAGATGTTCTGGGCCGCACGCGCGCGACACTGATGAACGCAACGAGACCACCTGTACCGAAAGGCATGGGTAAACTTGTGAAAGTTCATCGTGATGGGGATAGATTATTGCAATTATTAATCTTCAACGAGGAATTCCTAGTAAGCGCGAGTCATCAGCTCGCGTTGATTACGTCCCTGCCCTTT</t>
  </si>
  <si>
    <t>PR14.S40.assembled.filtered.nonchimera.fasta_182044</t>
  </si>
  <si>
    <t>AAGGGCACCACCAGGAATGGAGCCTGCGGCTTAATTTGACTCAACACGGGGAAACTTACCAGGTCCAGACATAGTAAGGATTGACAGATTGATAGCTCTTTCTTGATTCTATGGGTGGTGGTGCATGGCCGTGCTTAGTTGGTGGAGTGATATGTCTGGTTAATTCCGTTAACGAACGAGAACTTAACCTGCTAAATAGTGACGCATAACTTCGGTTAGGCGGGCAACTTCTTAGAGGGACTTTTCGTGTCTAACGCAAGGAAGTTTGAGGCAATAACAGGTCTGTGATGCCCTTAGATGTTCTGGGCTGCACGCGCGCTACACTGATGCATTCAACGAGCTTTCGATCTTGCCCGAGAGGGTTGGATAATCTTTTTAAAATGCATCGTGATGGGGATAGATTATTGCAATTATTAATCTTCAACGAGGAATTCCTAGTAAGCGCGAGTCATCAGCTCTTGCTGATTACGTCCCTGCCCTTT</t>
  </si>
  <si>
    <t>Peridiniales_X</t>
  </si>
  <si>
    <t>Adenoides</t>
  </si>
  <si>
    <t>Adenoides_eludens</t>
  </si>
  <si>
    <t>BLOOM10.S22.assembled.filtered.nonchimera.fasta_13204</t>
  </si>
  <si>
    <t>AAGGGCACCACCAGGAGTGGAGCCTGCGGCTTAATTTGACTCAACACGGGGAACCTCACCAGGTCCAGACATAGTAAGGATTGACAGATTGATAGCTCTTTCTTGATTCTATGGGTGGTGGTGCATGGCCGTTCTTAGTTGGTGGAGTGATTTGTCTGGTTAATTCCGTTAACGAACGAGCCCTTAACCTGCTAAATAGTAACACGTAACTTCGGTTACGTGGGGTGCTTCTTAGAGGGACTTTGTGTGTCTAACGCAAGGAAGGTTGAGGCAATAACAGGTCTGTGATGCCCTTAGAGGTTCTGGGCTGCACGCGCGCTACACTGATGCGCTCAACGAGTTTATGACCTTGCCCGGAAGGGTTGGGTAATCTTTTTAAAACGCATCGTGATGGGGATAGATTATTGCAATTATTAATCTTCAACGAGGAATGCCTAGTAAGCGCGAGTCATCAGCTCGTGCTGATTACGTCCCTGCCCTTT</t>
  </si>
  <si>
    <t>EC14.S39.assembled.filtered.nonchimera.fasta_2113924</t>
  </si>
  <si>
    <t>AAGGGCACCACCAGGAGTGGAGCCTGCGGCTTAATTTGACTCAACACGGGAAAACTTACCAGGTCCGGACATAGTGAGGATTGACAGATTGAAGATCTTTCTTGATTCTATGGGTGGTGGTGCATGGCCGTTCTTAGTTGGTGGAGTGATTTGTCTGGTTAATTCCGTTAACGACCGAGACCTCGACCTGCTAAATAGCTTTTGGATGAAATTTGGATCTACTTAAGCTTCTTAGAGGGACTTTGGGCGGGTAACCTAAGGAAGTTCGAGGCAATAACAGGTCTGGGATGCCCTTAGATGTTCTGGGCCGCACGCGCGCTACACTGACACGGGCATCGAGATTTTTGCTTGATCGACAGGTCTCGCTAAACTTTTGAAATCGTGTCGTGATGGGGCTAGAGTATGGTAATTTTTAATCTTCAACGAGGAATTCCTAGTAAACGCAAGTCATCAACTTGCATTGATTACGTCCCTGCCCTTT</t>
  </si>
  <si>
    <t>BLOOM10.S22.assembled.filtered.nonchimera.fasta_21042</t>
  </si>
  <si>
    <t>AAGGGCACCACAAGGAGTGGAGCCTGCGGCTTAATTTGACTCAACACGGGGAAACTCACCAGGTCCAGACATAGTAAGGATTGACAGATTGATAGCTCTTTCTTGATTCTATGGGTGGTGGTGCATGGCCGTTCTTAGTTGGTGGAGTGATTTGTATGGTTAATTCCGTTAACGAACGAGACCTTAACCTGCTAAATAGTAACACGTAACTTCGGTTACGTGGGCTGCTTCTTAGAGGGACTTTGTGTGTCTAACGCAAGGAAGTTTGAGGCAATAACAGGTCTGTGATGCCCTTAGATGTTCTGGGCTGCACGCGCGCTACACTGATGCTCTCAACGAGTTTATGACCTTGCCCGGAAAGGTTGGGTAATCTTTTTAAAACGCATCGTGATGGGGATAGATTATTGCAATTATTAATCTTCAACGAGGAATTCCTAGTAAGCGCGAGTCATCAGCTCGTGCTGATTACGTCCCTGCCCTTT</t>
  </si>
  <si>
    <t>PR19.S62.assembled.filtered.nonchimera.fasta_450322</t>
  </si>
  <si>
    <t>AAGGGCACCACCAGGCGTGGAGCTTGCGGCTCAATTTGACTCAACACGGGGAAACTTACCAGGTCCAGACATAGTGAGGATTGACAGATTGATAGCTCTTTCTTGATTCTATGGGTGGTGGTGCATGGCCGTTCTTAGTTGGTGGAGTGATTTGTCTTGTTAATTCCGTTAACGAACGAGACCTTAGCCTACTAAATAGTCGCGCCAATCATTATTGGAGGCGACTTCTTAGAGGGACTTTGTAACAAATACAAGGAAGTTTGAGGCAATAACAGGTCTGTGATGCCCTTAGATGTCCTGGGCCGCACGCGTGCTACACGGACGCATACAGCGAGTAACTCCAGCTCCGTGAGGCAGCGGGTAATCAGCAATATGCGTCGTGATGGGGATAGATCTTTGGAATTTTTGATCTTGAACGAGGAATGCCTAGTAAGCGCAAGTCATCAGCTTGCGTTGATTAAGTCCCTGCCCTTT</t>
  </si>
  <si>
    <t>BLOOM10.S22.assembled.filtered.nonchimera.fasta_33104</t>
  </si>
  <si>
    <t>AAGGGCACCACCAGGAGTGGAGCCTGCGGCTTAATTTGACTCAACACGGGGAAACTCACCAGGTCCAGACATAGTAAGGATTGACAGATTGATAGCTCTTTCTTGATTCTATGGGTGGTGGTGCATGGCCGTTCTTAGTTGGTGGAGTGATTTGTCTGGTTAATTCCGTTAACGAACGAGACCTTAACCTGCTAAATAGCTACATGTAATCTCGGTTACATGGCGAGCTTCTTAGAGGGACTTTGTGTGTCTAACGCAAGGAAGTTTGAGGCAATAACAGGTCTGGGATGCCCTTAGATGTTCTGGGCTGCACGCGCGCTACACTGAAGCGTTCAACGAGTATTCACCTTGCCCGGGAGGGTTGGGTAATCTTTTGAAAACGCTTCGTGATGGGGATAGATTATTGCAATTATTAATCTTCAACGAGGAATTCCTAGTAAGCGCGAGTCATCAGCTCGTGCTGATTACGTCCCTGCCCTTT</t>
  </si>
  <si>
    <t>Karlodinium veneficum</t>
  </si>
  <si>
    <t>BLOOM10.S22.assembled.filtered.nonchimera.fasta_36888</t>
  </si>
  <si>
    <t>AAGGGCACCACCAGGAGTGGAGCCTGCGGCTTAATTTGACTCAACACGGGGAAACTCACCAGGTCCAGACATAGTAAGGATTGACAGATTGATAGCTCTTTCTTGATTCTATGGGTGGTGGTGCATGGCCGTTCTTAGTTGGTGGAGTGATTTGTCTGGTTAATTCCGTTAACGAACGAGACCTTAACCTGCTAAATAGTTACACGTAACTTCGGTTACGTGGGCAACTTCTTAGAGGGACTTTGCGTGTCTAATGCAAGGAAGTTTGAGGCAATAACAGGTCTGTGATGCCCTTAGATGTTCTGGGCTGCACGCGCGCTACACTGATGCGCTCAACGAGTTTTGACCTGGCCCGGAAGGGTTGGGTAATCTTCTTAAAACGCATCGTGATGGGGATAGATTATTGCAATTATTAATCTTCAACGAGGAATTCCTAGTAAGTGCGAGTCATCAGCTCGTGCTGATTACGTCCCTGCCCTTT</t>
  </si>
  <si>
    <t>Nanomia</t>
  </si>
  <si>
    <t>Nanomia_bijuga</t>
  </si>
  <si>
    <t>EC11.S24.assembled.filtered.nonchimera.fasta_285479</t>
  </si>
  <si>
    <t>AAGGGCACCACCAGGAGTGGAGCCTGTGGCTCAATTTGACTCAACACGGGAAAACTTACCAGGTCCAGACATAGTAAGGATTGACAGGTTGAGAGCCCTTTCTTGATTCTATGGGTAGTGGTGCATGGCCGTTCTTAGTTGGTGGAGTGATTTGTCTGGGTAATTCCGTTAACGAACGAGACCTTAACCGGCTAAATAGTCATGCGATTCTCGAATCGTAGCTGACTTCTTAGAGGGACTGTTTGTGTTTAACCAAAGTCAGGAAGGCAATAACAGGTCTGTGATGCCATTAGATGTTCTGGGCCGCACGCGCGCTACACTGTCGGATTCATCGAGTCTTAACCTTAACCGAAAGGTTTGGGTAATCTTTTGAAAGTCCGACGTGATGGGGATTGATCATTGCAATTATTGATCATGAACGAGGAATTCCTAGTAAATGCGAGTCATCAGCTCGCGTTGATTACGTCCCTGCCCTTT</t>
  </si>
  <si>
    <t>EC19.S61.assembled.filtered.nonchimera.fasta_2074858</t>
  </si>
  <si>
    <t>AAGGGCACCACCAGGAGTGGAGCCTGCGGCTTAATTTGATTCAACACGGGGAAACTTACCAGGTCCAAACATATCGAGGATTGACAGGTTAATAGCCCTTTCTTAATTATGTGGGTGGTGGTGCATGGCCGTTCTTAGTTGGTGGAGCGATTTGTCTGGTTAATTCCGTTAACGACCGAGATCTTAACCTATTAAATAGCATGGACAACCTACGGGTTTTAGAAATGCTTCTTAAAGGAACTTTGTGTGCCTAGCATGATGAAGATTGAGGCAATAACAGGTCTGTGATGCCCTTAGATGTTCTGGGCTGCACGCGTTCTACACTGATTCAATCAATGTGTAATATTCAAGCCTGATAATTCTTGTTCATCATTAAAAAAGGAATCGTGATTGGATTAGATTATTGAAATTATTAATCTCAAACGAGGAACTCCTAGTAAGTATGTGTCATCATTTCGTGCTGATTATGTCCCTGCCCTTT</t>
  </si>
  <si>
    <t>RM19.S64.assembled.filtered.nonchimera.fasta_1140538</t>
  </si>
  <si>
    <t>AAGGGCACCACCAGGCGTGGAGCTTGCGGCTCAATTTGACTCAACACGGGGAAACTTACCAGGTCCAGACATAGTGAGGATTGACAGATTGATAGCTCTTTCTTGATTCTATGGGTGGTGGTGCATGGCCGTTCTTAGTTGGTGGAGTGATTTGTCTGGTTAATTCCGTTAACGAACGAGACCTTAGCCTACTAAATAGTCGCAACAATTACGATTGTCCGCGACTTCTTAGAGGGACTTTGTAATCAAATACAAGGAAGTTTGAGGCAATAACAGGTCTGTGATGCCCTTAGATGTCCTGGGCCGCACGCGTGCTACACTGACACATACAGCGAGTATCGCCAGCGCCGTGAGGCTGCTGGTAATCAGCAATATGTGTCGTGCTGGGGATAGATCTTTGGAATTTTTGATCTTGAACGAGGAATGCCTAGTAAGCGCAGTTCATCAAGCTGCGTTGATTAAGTCCCTGCCCTTT</t>
  </si>
  <si>
    <t>Erythropsidinium</t>
  </si>
  <si>
    <t>RM15.S47.assembled.filtered.nonchimera.fasta_2975825</t>
  </si>
  <si>
    <t>AAGGGCACCACCAGGAGTGGAGCCTGCGGCTTAATTTGACTCAACACGGGAAAACTTACCAGGTCCAGACATAGTAAGGATTGACAGATTGATAGCTCTTTCTTGATTCTATGGGTGGTGGTGCATGGCCGTTCTTAGTTGGTGGAGTGATTTGTCTGGTTAATTCCGTTAACGAACGAGACCTTAACCTGCTAAATAGTTATGCATAACTTCTGTTATGTGGGCAACTTCTTAGAGGGACTTTGTGTGGCTAATGCAAGGAAGTTTGAGGCAATAACAGGGCTGTGATGCCCTTAGATGTTCTGGGCTGCACGCGCGCTACACTGATGCATTCAACGAGTTTCTGACCTTGCCTGGAAAGGTTAGGTAATCTTTTTAAAATGCATCGTGATGGGGATAGATTATTGCAATTATTAATCTTCAACGAGGAATTCCTAGTAAGTGCGAGTCATCAGCTCGTGCTGATTACGTCCCTGCCCTTT</t>
  </si>
  <si>
    <t>STJ11.S23.assembled.filtered.nonchimera.fasta_62265</t>
  </si>
  <si>
    <t>AAGGGCACCACCAGGAGTGGAGCCTGCGGCTTAATTTGACTCAACACGGGAAAACTCACCAGGTCCAGACATAGTAAGGATTGACAGATTGATAGCTCTTTCTTGATTCTATGGGTGGTGGTGCATGGCCGTTCTTAGTTGGTGGAGTGATTTGTCTGGTTAATTCCGTTAACGACCGAGACCTTAACCTGCTAAATAGCAACGAGAAACTCACGTTTCTCGGACTGCTTCTTAGAGGGACTTTGCGTGTCTAACGCAAGGAAGTTTGAGGCAATAACAGGTCTGTGATGCCCTTAGATGTGCTGGGCTGCACGCGCGCTACACTGATGCGTTCAACGAGTTTATAACCTGGCCCGGTAGGGTTGGGTAATCTTCTCAAAGCGCATCGTGATGGGGATAGATTATTGCAATTATTAATCTTCAACGAGGAATTCCTAGTAAGTGCAAGTCATCAGCTTGCGCTGATTACGTCCCTGCCCTTT</t>
  </si>
  <si>
    <t>SBW19.S63.assembled.filtered.nonchimera.fasta_534710</t>
  </si>
  <si>
    <t>GAGCTCATACCAGCGGTGGAGCATGTGGTTTAATTCGATATTACGCGCAGAACCTTACCAGTTCTTGATAATTATAATTTTATATTATAACAGGTGTTGCATGGCTGTCGTCAGTCCGTGTTGTGAAATGTTTGGTTAAATCCTTTAACGGGCGCAACCCCTTTTATTAGTTGCCATCTTTATTGTTGTAAATTTAAATATTTTTTTAAATTTCAAAAAATAAAACCAAATATGTTTTAATAAAACTATAGAGGGAACTCTAATAATACTGTTAACGATATGTTAAAGGAAGGTGGGGATGACGTCAAGTCTTCATGACCCTTATGAACTGGGCTACACACGTGCTACAATGGTAATAACAATAGGAGGCAATAGTGTAAAACTGGAGCAAATCATGTAAAAATTATCTTAGTTCGGATTGTGGGCTGAAACTCGCCCACATGAAGTTGGAATCGCAAGTAATCGCAAAACAGCATGTTGCGGTGAATATGTTCCTGGGCTTT</t>
  </si>
  <si>
    <t>SBW04.S6.assembled.filtered.nonchimera.fasta_2880843</t>
  </si>
  <si>
    <t>GAGCCTACAACGAGTGGTGGAGCATGTGGTTTAATGCGATAATCCGCGCAAAACCTTACCAACCCTTGACATATTGAAAAATAATTTAAATTAATAAATTTTTTTTATTATTAATGTTAATTAAAAAATTAATAATTTTTCCTTACAGGTGTTGCACGACTGTCGTCAGTTCGTGTCGTGAGATGTTTGGTTCATTCCTTTAAACGAGCGTAACTCTTGTTTTTAAAAATTTACTTCTAATTTTCGATTTAGATTGAAAATTTTGTTTTAAAAAGACTGTTTGTTAATTAAGGTTAAAGCTTTAAAGGAAGGTGAGAATTAAGTCAAGTCACTGTGGCCCTTATGGGTTGGGCTACACACGTGCTACAATGAAAATGACAAAAAGTAACAAAAAATTTTAGTTAATCTTTAAAAATTTTCTTAGTTCGAATTGTAAACGGCAACTCGTTTACATGAAGATGGAATCACAAGTAATCGCAAATCAGAACGTTGCGGTGAATACGTACCTTGGCTTT</t>
  </si>
  <si>
    <t>Skeletonema_sp.</t>
  </si>
  <si>
    <t>STJ11.S23.assembled.filtered.nonchimera.fasta_62989</t>
  </si>
  <si>
    <t>AAGGGCACCACCAGGAGTGGAACCTGCGGCTTAATTTGACTCAACACGGGAAAACTTACCAGGTCCAGACATAGTGAGGATTGACAGATTGAGAGTTCTTTCTTGATTCTATGGGTGGTGGTGCATGGCCGTTCTTAGTTGGTGGAGTGATTTGTCTGGTTAATTCCGTTAACGAACGAGACCGCCGCCTGCTAAATAGCTCGGAGAATGGTTTTTCATTGTCTAGAGCTTCTTAGAGGGACATCTGTACTACAAGTCAGAGGAAGATGGCGGCAATAACAGGTCTGTGATGCCCTTAGATGTCCTGGGCCGCACGCGCGTTACACTGATGCACTCAACGGGCATATAACCTTGGCCGAGAGGCCTGGGTAATCCTTTTAACTTGCATCGTGATAGGGATAGATTATTGCAATTATTAATCTTGAACGAGGAATTCCTAGTAATCGCAGATCATCAATCTGCAATGATTACGTCCCTGCCCTTT</t>
  </si>
  <si>
    <t>SBW15.S46.assembled.filtered.nonchimera.fasta_569107</t>
  </si>
  <si>
    <t>AAGGGCACCACCAGGAGTGGAGCCTGTGGCTTAATTTGACTCAACACGGGAAAACTCACCAGGCCCGGACACTGGAAGGATTGACAGATTGATAGCTCTTTCTTGATTCGGTGGGTGGTGGTGCATGGCCGTTCTTAGTTGGTGGAGTGATTTGTCTGGTTAATTCCGATAACGAAAGAGACTCTGTCCTGCTAAATAGTGTATACTTCTCTTATTGAGTAGACATTTCTTCTTAGAGGGACTGGCGACTCTTAGTCGCACGAGATTGAGCAATAACAGGTCTGGGAGGCCCTTGGATGTTCTGGGCCGCACACGCGCTACACTGAAGAGATCAGCGTGTCACCCTTCCCGAAAGGGACGGGTAAACCGCTGAACCCTATTCGTGGTAGGGATCGGGGCTTGCAATTATTCCCCGTGAACCAGGAATTCCCAGTAGGCGCAAGTCATCAGCTTGCGTCGATTACGTCCCTGCCCTTT</t>
  </si>
  <si>
    <t>Delibus</t>
  </si>
  <si>
    <t>Delibus_sp.</t>
  </si>
  <si>
    <t>PR13.S35.assembled.filtered.nonchimera.fasta_1349926</t>
  </si>
  <si>
    <t>AAGGGCACCACCAGGAGTGGAGCCTGTGGCTTAATTTGACTCAACACGGGAAAACTCACCAGGCCCGGACACTGGAAGGATTGACAGATTGATAGCTCTTTCTTGATTCGGTGGGTGGTGGTGCATGGCCGTTCTTAGTTGGTGGAGTGATTTGTCTGGTTAATTCCGATAACGAACGAGACTCTGTCCTGCTAAATAGTGTCTACTTCTCTTATTGAGTAGACATTTCTTCTTATAGGGACTGGCGACTCTTCTTCGCACGAGATTGAGCACTAACAGGTCTGTGATGCCCTTAGATGTTCTGGGCCGCACACGCGCTACACTGAATAGATCAGCGTGTCACCCTTCCCGAAAGGGACGGGTAAACCGCTGAACCCTATTCGTGGTAGGGATCGGGGCTTGCAATTATTCCCCGTGAACCAGGAATTCCCAGTAGGCGCAAGTCATCAGCTTGCGTCGATTACGGCCCTGCCCTTT</t>
  </si>
  <si>
    <t>Hydroides_elegans</t>
  </si>
  <si>
    <t>STJ18.S55.assembled.filtered.nonchimera.fasta_2011031</t>
  </si>
  <si>
    <t>AAGGGCACCACCAGGAGTGGAGCCTGCGGCTTAATTTGACTCAACACGGGGAAACTCACCCGGCCCGGACACTGCAAGGATTGACAGATTGATAGCTCTTTCTCGATTCGGTGGATGGTGGTGCATGGCCGTTCTTAGTTGGTGGAGTGATTTGTCTGGTTAATTCCGATAACGAACGAGACTCTGGCCTACTAACTAGTACGCGTATCTGGGATTCCAGGTACGTATAAACTTCTTAGAGGGACAAGTGGCGCTTAGCCACACGAGATTGAGCAATAACAGGTCTGTGATGCCCTTAGATGTTCGGGGCCGCACGCGCGCTACACTGAAAGAATCAGAGGGTACGATTCCTAACCTGAGAGGGTCGGGCAATCCGTAGAACCTCTTTCGTGCTAGGGACTGGGGCTTGTAATTCTTCCCCATGAACGAGGAATTCCTAGTAAGCGCGAGTCATCAGCTTGTGTTGATTACGTCCCTGCCATTT</t>
  </si>
  <si>
    <t>STJ11.S23.assembled.filtered.nonchimera.fasta_88183</t>
  </si>
  <si>
    <t>AAGGGCACCACCAGGAGTGGAGCCTGCGGCTTAATTTGACTCAACACGGGGAAACTTACCAGGTCCAGACATAGTAAGGATTGACAGATTGAAAGCTCTTTCTTGATTCTATGGGTGGTGGTGCATGGCCGTTCTTAGTTGGTGGAGTGATTTGTCTGGTTAATTCCGTTAACGAACGAGACCTCCGCCTGCTAACTAGTAACGCCAATATGATTGGCGGCTACTTCTTAGAGGGACTATTTGTGTTTAATGAATGGAAGTTTGAGGCAATAACAGGTCTGTGATGCCATTAGATGTTCTGGGCCGCGCGCGCGCTACACTGATGAACGCAACGAGACCACCTGTACCGAAAGGCATGGGTAAACTTGTGAAAGTTCATCGTGATGGGGATAGATTATTGCAATTATTAATCTTCAACGAGGAATTCCTAGTAAGCGCGAGTCATCAGCTCGCGTTGATTACGTCCCTGCCCTTT</t>
  </si>
  <si>
    <t>STJ17.S50.assembled.filtered.nonchimera.fasta_3087879</t>
  </si>
  <si>
    <t>GGGAGCACCACAAGGGGTGCGGCGTGCGATTTAATCTAACTTTACACAGAGAATCTCACCAGCGGCGACGGCAAAATGAAGGTCAGTCTGAAGGGCTTACCTGATGAGCCGAGAGGTATTGCATGGCCGACGTCAGCTCGTGCCGTAAGGTGTCCTCTTACGTGAGGTAACGAGCGAGACCTGCGTCTTTAATTGCCAGCCGGCTTTACGAAGCGACGGGGCACATTAGAGAGACTGCCTTGGAAACAAGGAGGAAGGTGCAGGCCACGTTAGGTCGGTATGGTCCGAATCTGCTGGGCAATACGCGCGCAACAAGGGTTAAGACAATGGGCTGCGACACCGAAAGGTGGAGCTAATCCTCGAAACTTAATCGTAGTCTAGATCGGGGATTGTAACCCATCCCCGTGACATCGGAATCCCTAGTAATCGGGTGTTATCAGCGCCCGGTGAATATGTCCCTGCTCCTT</t>
  </si>
  <si>
    <t>RM14.S42.assembled.filtered.nonchimera.fasta_648777</t>
  </si>
  <si>
    <t>AAGGGCACCACCAGGAGTGGAGCCTGCGGCTTAATTTGACTCAACACGGGAAAACTCACCCGGCCCGGACACTGTAAGGATTGACAGATTGAGAGCTCTTTCTTGATTCGGTGGGTGGTGGTGCATGGCCGTTCTTAGTTGGTGGAGCGATTTGTCTGGTTAATTCCGATAACGAACGAGACTCTAGCCTATTAAATAGTTCGCCGATCCCCTAAATGTCGGCGTCAACTTCTTAGAGGGACTAGTGGCGTTTGGCCACACGAGATTGAGCAATAACAGGTCTGTGATGCCCTTAGATGTTCGGGGCCGCACGCGCGCTACACTGAAGGAATCAGCGTGTGTCTGTCCTGGTCCGGAAGGATCGGGTAACCCGTTGAACCTCCTTCGTGCTAGGGATTGTGGCTTGCAATTTTTCCACATGAACGAGGAATTCCCAGTAAGCGCAAGTCATAAGCTTGCGTTGATTACGTCCCTGCCCTTT</t>
  </si>
  <si>
    <t>STJ11.S23.assembled.filtered.nonchimera.fasta_91947</t>
  </si>
  <si>
    <t>AAGGGCACCACCAGGAGTGGAGCCTGCGGCTTAATTTGACTCAACACGGGGAAACTTACCAGGTCCAGACTGGGTAAGGATGTACAGATTGATAGCTCTTTACAGATTCTCAGGGTGGTGGTGCATGGCCGTTCTTAGTTGGTGGAGTGATTTGTCTGGTTAATTCCGTTAACGAACGAGACCTTAACCTGCTAAATAGCGTCGAGTTTCTTCTTGAAACGAAGATGTCTTCTTAGAGGGACGTCGCGTGTCTAACGCGAGGAGGTGTGAGGCAATAACAGGTCGGTGATGCCCTTAGGTTTTCGGGGCCGCACGCGCGCTACACTGATGCATTCAACGAGTTTCTTCCTGGTCCGAGAGGAATGGGTAATCTTTTGAAAGTGCATCGTGATAGGGATAGACTATTGCAATTATTGGTCTTCAACGAGGAATTCCTAGTAGACGTAGTTCATCAGACTGCATCGATTACGTCCCTGCCCTTT</t>
  </si>
  <si>
    <t>BLOOM10.S22.assembled.filtered.nonchimera.fasta_28918</t>
  </si>
  <si>
    <t>AAGGGCACCACCAGGAGTGGAGCCTGCGGCTTAATTTGACTCAACACGGGGAAACTTACCAGGTCCAGACATAGTAAGGATTGACAGATTGATAGCTCTTTCTTGATTCTATGGGTGGTGGTGCATGGCCGTTCTTAGTTGGTGGAGTGATTTGTCTGGTTAATTCCGTTAACGAACGAGACCTTAACCTGCTAAATAGTTACACGTAACTTCTGTTACGTGGGCAACTTCTTAGAGGGACTTTGCGTGTCTAACGCAAGGAAGTTTGAGGCAATAACAGGTCTGTGATGCCCTTAGATGTTCTGGGCTGCACGCGCGCTACACTGATGCGCTCAACGAGTTTACGACCTTGCCCGGGAGGGTTGGGTAACCTTTTTAAAACGCATCGTGATGGGGATAGATTATTGCAATTATTAATCTTCAACGAGGAATTCCTAGTAAGCGCGAGTCATCAGCTCGTGCTGATTACGTCCCTGCCCTTT</t>
  </si>
  <si>
    <t>STJ11.S23.assembled.filtered.nonchimera.fasta_61075</t>
  </si>
  <si>
    <t>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GCCTTGCCCGGAAGGGTTGGGTAATCTTCTTAAAACGCATCGTGATGGGGATAGATTATTGCAATTATTAATCTTCAACGAGGAATTCCTAGTAAGCGCAAGTCATCAGCTTGCACTGATTACGTCCCTGCCCTTT</t>
  </si>
  <si>
    <t>Skeletonema menzellii</t>
  </si>
  <si>
    <t>SBW16.S49.assembled.filtered.nonchimera.fasta_318060</t>
  </si>
  <si>
    <t>AAGGGCACCACCAGGAGTGGAACCTGCGGCTTAATTTGACTCAACACGGGAAAACTTACCAGGTCCAGACATAGTGAGGATTGACAGATTGAGAGTTCTTTCTTGATTCTATGGGTGGTGGTGCATGGCCGTTCTTAGTTGGTGGAGTGATTTGTCTGGTTAATTCCGTTAACGAACGAGACCCCCGCCTGCTAAATAGTTCGAGGTGTTGATTTCAACAGCTTAGAGCTTCTTAGAGGGACATCGGCTCTACAAGGTCGAGGAAGATGGGGGCAATAACAGGTCTGTGATGCCCTTAGAGGTCCTGGGCCGCACGCGCGTTACACTGATGCACTCAACGAGTATATAACCTTGGCCGAGAGGCCTGGGTAATCTTGTTAACTTGCATCGTGATAGGGATAGATTATTGCAATTATTAATCTTGAACGAGGAATTCCTAGTAATCGCAGTTCATCAAACTGCAGTGATTACGTCCCTGCCCTTT</t>
  </si>
  <si>
    <t>EC08.S17.assembled.filtered.nonchimera.fasta_214365</t>
  </si>
  <si>
    <t>AAGGGCACCACCAGGAATGGAGCCTGCGGCTTAATTTGATTCAACACGGGAAACCTTCCCAGATCCAGACATAACAAGGATTGACAGATTGATGGCTCTTTCTCAATTTTGTGGGTGGTGGTGCATGTCCGTTCTTAGTTGGTGGAGTGATTTGTCTGGTTAATTTCGTTAACGAACGAGATCTTAACCTACTAAATAGTTTTGCGTTACCTTCATTACGTGTATCACTTCTTAGAAGAACGTTGTGTGTCTAACACAAGGAAGTCTGAGGCAATAACAGGTCTGTGATGCCCTTATATGTTCTGGGTTGCACGCGCGCTACACTGATGCGTTCAACGAGTTTAACACCTTGCCCGAACAGGCTTGGTAACCTTTTCAATACACATCGTGACAGGGATAGAATATTGCAATTATTTTTCGTTAACGAGGAATTCCTAGTAGGTGCGAGTCAAAAGCTCGTGCTGATTACGTCCCTGCCCTTT</t>
  </si>
  <si>
    <t>STJ14.S38.assembled.filtered.nonchimera.fasta_1713877</t>
  </si>
  <si>
    <t>AAGGGCACCACCAGGAGTGGAGCCTGCGGCTTAATTTGACTCCACACGGGAAAACTTACCAGGTCCAGACATAGTAAGGATTGACAGATTGATAGCTCTTTCTTGATTCTATGGGTGGTGGTGCATGGCCGTTCTTAGTTGGTGGAGTGATTTGTCTGGTTAATTCCGTTAACGAACGAGACCTTAACCTGCTAAATAGTTACACTTAACTTCGGTTAGGTGGGCAACTTCTTAGAGGGACTTTGCGTGTCTAACGCAAGGAAGTTTGAGGCAATAACAGGTCTGTGATGCCCTTAGATTTTCGGGGCTGCACGCGCGCTACACTGATGCGCTCAACGAGTTTTAACCTTGCCTGGAAAGGTTGGGTAATCTTTTTAAAACGCATCGTGATGGGGATAGATTATTGCAATTATTAATCTTCAACGAGGAATTCCTAGTAAGCGCGAGTCATCAGCTCGTGCTGATTACGTCCCTGCCCTTT</t>
  </si>
  <si>
    <t>BLOOM10.S22.assembled.filtered.nonchimera.fasta_22754</t>
  </si>
  <si>
    <t>AAGGGCACCACCAGGAGTGGAGCCTGCGGCTTAATTTGACTCAACACGGGGAAACTTACCAGGTCCAGACATAGTAAGGATTGACAGATTGATAGCTCTTTCTTGATTCTATGGGTGGTGGTGCATGGCCGTTCTTAGTTGGTGGAGTGATTTGTCTGGTTAATTCCGTTAACGAACGAGACCTTAACCTGCTAAATAGTTACGCGTAACTTCGGTTACGCGGGCAACTTCTTCTAGGGACTTTGTGTTTCTAACGCAAGGAAGTTTGAGGCAATAACAGGTCTGTGATGCCCTTAGATGTTCTGGGCTGCACGCGCGCTACACTGATGCACTCAACGAGTTTACGACCTTGCCCGATAGGGTTGGGTAATCTTTTTAAAATGCATCGTGATGGGGATAGATTATTGCAATTATTAATCTTCAACGAGGAATTCCTAGTAAGCGCGAGTCATCAGCTCGTGCTGATTACGTCCCTGCCCTTT</t>
  </si>
  <si>
    <t>RM15.S47.assembled.filtered.nonchimera.fasta_2973619</t>
  </si>
  <si>
    <t>GAGCCTACAACGAGTGGTGGAGCATGTGGTTTAATGCGATAATCCGCGCAAAACCTTACCAACCCTTGACATATTGAAAAATAATTTAAATTAATAAATTTTTTTATTATTGACATTAATTAAAAAGTTAATAGTTTTTCACTACAGGTGTTGCACGACTGTCGTCAGTTCGTGTCGTGAGATGTTTGGTTCATTCCTTTAAACGAGCGTAACTCTTGTTTTTAAAATTTTACTTTTAATTTTTAATTTGTATTAAAAATTTTGTTTTAAAAAGACTGTTTGTTAATTAAAACTTGAAAGGAAGGTGAGAATTAAGTCAAGTCACTTTGGCCCTTATGGGTTGGGCTACACACGTGCTACAATGAAAATGACAAAAAGTAACAAAAAATTTTAGTTAATCTTTAAAAATTTTCTTAGTTCGGATTGTAAACTGCAACTCGTTTACATGAAGTTGGAATCACAAGTAATCGCAAATCAGAACGTTGCGGTGAATACGTACCTTGGCTTT</t>
  </si>
  <si>
    <t>BLOOM10.S22.assembled.filtered.nonchimera.fasta_41964</t>
  </si>
  <si>
    <t>AAGGGCACCACCAGGCGTGGAGCTTGCGGCTCAATTTGACTCAACACGGGGAAACTTACCAGGTCCAGACATAGTGAGGATTGACAGATTGATAGCTCTTTCTTGATTCTATGGGTGGTGGTGCATGGCCGTTCTTAGTTGGTGGAGTGATTTGTCTGGTTAATTCCGTTAACGAACGAGACCTTAGCCTACTAAATAGTCGCTCCAATCATGATTGGAGGCGACTTCTTAGAGGGACTTTGTAACAAATACAAGGAAGTTTGAGGCAATAACAGGTCTGTGATGCCCTTAGATGTCCTGGGCCGCACGCGTGCTACACTGACGCATACAGCGAGTAACTCCAGCTCCGTGAGGCAGCTGGTAATCAGCAATATGCGTCGTGATGGGGATAGATCTTTGGAATTTTTGATCTTGAACGAGGAATGCCTAGTAAGCGCAAGTCATCAGCTTGCGTTGATTAAGTCCCTGCCCTTT</t>
  </si>
  <si>
    <t>PR04.S5.assembled.filtered.nonchimera.fasta_788415</t>
  </si>
  <si>
    <t>AAGGGCACCACCAGGAGTGGAGCCTGCGGCTTAATTTGACTCAACACGGGGAAACTTACCAGGTCCAGACATAGTAAGGATTGACAGATTGAAAGCTCTTTCTTGATCCTATGGGTGGTGGTGCATGGCCGTTCTTAGTTGGTGGAGTGATTTGTCTGGTTAATTCCGTTAACGAACGAGACCTCAGCCTACTAACTAGTAACACCAATATGATTGGTGGCTACTTCTTAGAGGGATTATTTGTGTTTAATGAATGGAAGTTTGAGGCAATAACAGGTCTGTGATGCCCTTAGATGTTCTGGGCCGCACGCGCGCTACACTGATGAACGCAACGAGACCACCTGTACCGAAAGGCATGGGTAAACTTGTGAAAGTTCATCGTGATGGGGATAGATTATTGCAATTATTCATCTTCAACGAGGAATTCCTAGTAAGCGTGAGTCATCAGCTCGCGTTGATTACGTCCCTGCCCTTT</t>
  </si>
  <si>
    <t>PR17.S52.assembled.filtered.nonchimera.fasta_1593416</t>
  </si>
  <si>
    <t>GGGCCCGCACAAGCGGTGGAGCATGTGGTTTAATTCGAAGCAACGCGCAGAACCTTACCAGCCCTTGACATCCTAGGACCACCTCAGAGATGAGGCTTTCCCTTCGGGGACCTAGTGACAGGTGCTGCATGGCTGTCGTCAGCTCGTGTCGTGAGATGTTGGGTTAAGTCCCGCAACGAGCGCAACCCCTATCGTTAGTTGCCAGCATTAAGTTGGGCACTCTCGCGAGACTGCCGGGGATAAGCCGGAGGAAGGCGGGGATGACGTCAAGTCCTCATGGCCCTTATGGGCTGGGCTACACACGTGCAACAATGGCAGTGACAGAGGGACGCTACCGCGCGAGAGGATGCAAATCTCAAAAAGCTGTCTCAGTTCGGATTGTTGTCTGCAACTCGACAACATGAAGTCGGAATCGCTAGTAATCGCGTATCAGCTCGACGCGGTGAATACGTTCCCGGGCCTT</t>
  </si>
  <si>
    <t>STJ11.S23.assembled.filtered.nonchimera.fasta_70149</t>
  </si>
  <si>
    <t>AAGGGCACCACCAGGCGTGGAGCCTGCGGCTTAATTTGACTCAACACGGGGAAACTTACCAGGTCCAGACATAAGTATGATTGACAGATTGAGAGCTCTTTCTTGATTCTATGGGTGGTGGTGCATGGACGTTCTTAGTTGGTGGAGTGATTTGTCTGGTTAATTCCGTTAACGAACGAGACCTCAGCCTGCTAAATAGTACGGCCCTATTCTTAGGGTCGCGACTTCTTAGAGGGACTATGTGCGTTTAGCACATGGAAGTTTGAGGCAATAACAGGTCTGGTACGCCCTTTGATGTTCTGGGCCGCACGCGCGCTACACTGACGGACTCAACGAGCTTATAACCTTGGCCGAAAGGTCTGGGTAATCTCCAAATTCCGTCGTGATGGGGATAGATTATTGCAATTATTAATCTTCAACGAGGAATGCCTAGTAAGCGCAAGTCATCAGCTTGCGTTGATTACGTCCCTGCCCTTT</t>
  </si>
  <si>
    <t>Boninia</t>
  </si>
  <si>
    <t>Boninia_divae</t>
  </si>
  <si>
    <t>EC15.S44.assembled.filtered.nonchimera.fasta_437835</t>
  </si>
  <si>
    <t>AAAGGCACCACAAGGAGTGGAGCCTGCGGCTTAATTTGACTCAACACGGGAAAACTCACCCGGCCCGGACACTGGGATGATTGACAGATTGAAAGCTCTTTCTTGATTCGGTGGGTGGTGGTGCATGGCCGTTCTTAGTTGGTGGAGCGATTTGTCTGGTTAATTCCGATAACGAACGAGACTCTAGCCTACTAAATAGTACACTCATCCAATTGTGTGAGTGCCGACTTCTTAGGGGGACAAGTGGCATTCAAGCCATACGAACTTGAGCAATAACAGGTCTGTGATGCCCTTAGATGTCCGGGGCGGCACGCGCGCTACACTGAATAGCGTAACGAGTTTCTCGCCTGGTCCGAAAGGGTCGGGCAACCTGTTGAAACCGATTCGTGACAGGGATCGGGGCTTGTAATTCTTCCCCGTGAACGAGGAATTCCTAGTAAGCGCAAGTCATAAACTTGCGTTGATTACGTCCCTGCCTTT</t>
  </si>
  <si>
    <t>SBW14.S41.assembled.filtered.nonchimera.fasta_853969</t>
  </si>
  <si>
    <t>GAGCCTACAACGAGTGGTGGAGCATGTGGTTTAATGCGATAATCCGCGCAAAACCTTACCAACCCTTGACATACCAAAAAATAATTTGAATTAATTACAATTATTTTTCAATTGATTTTTTAATCAATAAATTTTTCTTACAGGTGTTGCACGACTGTCGTCAGTTCGTGTCGTGAGATGTTTGGTTCATTCCTTTTAACGAGCGTAACTCTTATTTTTAAAAGTTTACTTTTAATTTTTGATATTTATCAATAATTTTGCTTTAAAAAAACTGTTTGTTAACAATTCAGACTTTAAAGGAAGGTGAGAATTAAGTCAAGTCACGGTGGCCCTTATGGGTTGGGCTACACACGTGCTACAATGAAAATGACAAAAAGTAACAAAAACTAAAAATTTTAGTTAATCTTTAAAAATTTTCTTAGTTCGGATTGTAAACTGCAACTCGTTTACATAAAGATGGAATCACAAGTAATCGCAAATCAGAACGTTGCGGTGAATACGTACCTTGGCTTT</t>
  </si>
  <si>
    <t>SBW19.S63.assembled.filtered.nonchimera.fasta_534137</t>
  </si>
  <si>
    <t>AAGGGCACTCCAAATGTGGAACTTGCGGCTTAATTTGACTCAACACGGGAAAACTTACCAGGTCCAGACATAATGAGGATTGACAGATTGAGAGCTCTTTCTTGATTTTATGGGTGGTGGTGCATGGCCGTTCTTAGTTGGTGGAGTGATTTGTCTGGTTTATTCCGTTAACGAACGAGCCGTGTGTGTTTAGTTGTTGCTTTGAGCATTTTTGCTTGGAGGTGTAATCTAGACAGACTATTAGTGACTAACTAATTGAAGTGACCCGCAATAACAGGTCTGTGATGCCCTTAGATGTTCTGGGCCGCACGCGCGTTACAATGAATCGTTCAGCGGGGTTTATTGTGCCTGGGTCGAAAGGCTTGGTTAATCCTTTGAATGCGGTTCGTGCTAGGGATAGATTTTTGCAATTATTAATCTTGAACGAGGAATATTTAGTAAACGCAGGTCATCAGCCTGCATTGATTACGTCCCTGCCCTTT</t>
  </si>
  <si>
    <t>Calcigorgia_spiculifera</t>
  </si>
  <si>
    <t>EC11.S24.assembled.filtered.nonchimera.fasta_275262</t>
  </si>
  <si>
    <t>AAGGGCACCACCAGGAGTGGAGCCTGCGGCTTAATTTGACTCAACACGGGAAAACTCACCAGGTCCAGACATAGTAAGGATTGACAGATTGAGAGCTCTTTCTTGATTCTATGGGTGGTGGTGCATGGCCGTTCTTAGTTGGTGGAGTGATTTGTCTGGTTAATTCCGTTAACGAACGAGACCTTGACCTGCTAAATAGTCAGACGATTCCCCCGAATCGCTCTCGACTTCTTAGAGGGACTGTTGCGTGTTTAACCAAAGTCAGGAAGGCAATAACAGGTCGGTGATGCCCTTAGATGTCCTGGGCCGCACGCGCGCTACACTGACGATGGCAACGAGTCGCTCCTTCACCGAAAGGTGTGGGTAATCTTTTGAATCATCGTCGTGCTGGGGATAGATCATTGTAATTCTTGATCTTCAACGAGGAATTCCTAGTAAGCGCGAGTCATCAGCTCGCGTTGATTACGTCCCTGCCCTTT</t>
  </si>
  <si>
    <t>BLOOM10.S22.assembled.filtered.nonchimera.fasta_5221</t>
  </si>
  <si>
    <t>AAGGGCACCACCAGGCGTGGAGCTTGCGGCTCAATTTGACTCAACACGGGAAAACTTACCAGGTCCAGACATAGTAAGGATTGACAGATTGATAGCTCTTTCTTGATTCTATGGGTGGTGGTGCATGGCCGTTCTTAGTTGGTGGAGTGATTTGTCTGGTTAATTCCGTTAACGAACGAGACCTTTGCCTGCTAAATAGTCACACGCCATCTTGATGGTTGGTGACTTCTTAGAGGGACTTTGTGACAAGCAAACGCAAGGAAGTGGGAGGCAATAACAGGTCTGTGATGGCGTTAGATGTCCTGGGCCGCACGCGTGCTACACTGACGCATACAGCGATCACTTTCCAGTTCCGAGAGGCTGCGGGTAATCATCAATATGCGTCGTGATGGGGATAGACCTTTGGAATGCGGGGTCTTGAACGAGGAATGCCTAGTAATCGTAGGTCATTAGCCTACGATGATTAAGTCCCTGCCCTTT</t>
  </si>
  <si>
    <t>EC18.S56.assembled.filtered.nonchimera.fasta_2279554</t>
  </si>
  <si>
    <t>AAGGGCACCACCAGGAGTGGAGCCTGCGGCTTAATTTGACTCAACACGGGAAATCTCCCCAGGCCCGGACACTGGAAGGATTGACAGATTGAGAGCTCTTTCTCGATTCGGTGGGGGGTGGTGCATGGCCGTTCTTAGTTGGTGGAGTGATTTGTCTGGTTAATTCCGATAACGAACGAGACTCTAACCTGCTAACTAGTTCCGTCGTCTCTTTTGCGGCGGAATTTCTTCTTAGAGGGACTGATAGTGTCTAACTATACGAGATTGAGCAATAACAGGTCTGTGATGCCCTTAGATGTTCTGGGCCGCACGCGCGCTACACTGAATAGATCAGCGTGTTTTCCTTTGCCGAGAGGTACGGGTAACCCGCTGAACCCTATTCTTGGTAGGGAGCGGGGCTTGCAATTATTCCCCGTGAACCAGGAATTCCCAGTAAGCGCAAGTCATAAGCTTGCGTTGATTACGTCCCTGCCCTTT</t>
  </si>
  <si>
    <t>Skeletonema grethae</t>
  </si>
  <si>
    <t>Shionodiscus</t>
  </si>
  <si>
    <t>Shionodiscus_ritscheri</t>
  </si>
  <si>
    <t>SBW12.S31.assembled.filtered.nonchimera.fasta_135231</t>
  </si>
  <si>
    <t>AAGGGCACCACCAGGAGTGGAACCTGCGGCTTAATTTGACTCAACACGGGAGAACTTAACAGGTCCAGACATAGTGAGGATTGACAGATTGAGAGTTCTTTCTTGATTCTATGGGTGGTGGTGCATGGCCGTTCTTAGTTGGTGGCGTGATTTGTCTGGTTAATTCCGTTAACGAACGAGACCGCCGCCTGCTAAATAGTTCTACTCATGGTTTTTCATTGGTAAGAGCTTCTTAGAGGGACGTTCATTCTACAAGATGAAGGAAGATGGCGGCAATAACAGGTCTGTGATGCCCTTAGATGTCCTGGGCCGCACGCGCGTTACACTGATGCACTCAACGAGCATATAACCTTGGCCGAGAGGCCTGGGTAATCTTGTTAACATGCATCGTGATAGGGATAGATTATTGCAATTATTAATCTTGAACGAGGAATTCCTAGTAATCGCGGTTCATCAAACCGCAATGATTACGTCCCTGCCCTTT</t>
  </si>
  <si>
    <t>SBW12.S31.assembled.filtered.nonchimera.fasta_123915</t>
  </si>
  <si>
    <t>GGGCCCGCACAAGCGGTGGAGCATGTGGTTTAATTCGATGCAACGCGAAGAACCTTACCTGGGATTGTGGCAGAGGATCGCCCATTAGTGTGGGTTTCCCTTCGGGGTCTCTGTCTCCGGTGCTGCATGGCTGTCGTCAGCTCGTGTCGTGAGATGTTGGGTTAAGTCCCGCAACGAGCGCAACCCTTACCTTTAGTTGCTAACGGGTCATGCCGAGAACTCTAGAGGGACTGCCTGGGTTAACCAGGAGGAAGGTGGGGATGACGTCAAGTCAGCATGGCCCTTACGCCCAGGGCTACCCACGTGCTACAATGGATGGTACAAAGGGCTGCGATACTGCGAAGTGGAGCCAATCCCAAAAAACCATCCTCAGTTCGGATCGTAGTCTGCAACTCGACTGCGTGAAGTTGGAATCGCTAGTAATCGTGGATCAGCATGCCACGGTGAATACGTTCCCGGGCCTT</t>
  </si>
  <si>
    <t>Filosa-Sarcomonadea</t>
  </si>
  <si>
    <t>Cercomonadida</t>
  </si>
  <si>
    <t>Cercomonadidae</t>
  </si>
  <si>
    <t>Cercomonas</t>
  </si>
  <si>
    <t>Cercomonas_parincurva</t>
  </si>
  <si>
    <t>STJ14.S38.assembled.filtered.nonchimera.fasta_1713010</t>
  </si>
  <si>
    <t>AAGGGCACCACCAGGAGTGGAGCCTGCGGCTTAATTTGACTCAACACGGGAAAACTTACCAGGTCCAGACATTATGAGGATTGACAGATTGAAGATCTTTCTTGATTTAATGGGTGGTGGTGCATGGCCGTTCTTAGTTGGTGGAGTGATTTGTCTGGTTAATTCCGTTAACGAACGAGACCTCGACCTGCTAAATAGTTCGGCGAACTTTTAGTTCGTCACACTTCTTAGAGGGACTATCGGTTCATAACCGAAGGAAGTTCGAGGCAATAACAGGTCTGTGAGGCCCTTAGATGTTCTGGGCCGCACGCGCGCTACACTGATACGTTCATCGAGCTTACAACCTTGATTGAGAGGTCCGGGTAATCTTTTAAAAGCGTATCGTGCTGGGGATAGATTATTGTAATTATTAATCTTCAACGAGGAATTCCTAGTAAACGCATGTCATCAACATGCATTGATTACGTCCCTGCCCTTT</t>
  </si>
  <si>
    <t>STJ11.S23.assembled.filtered.nonchimera.fasta_67569</t>
  </si>
  <si>
    <t>AAGGGCACCACCAGGAGTGGAGCCTGCGGCTTAATTTGACTCAACACGGGAAAACTCACCAGGTCCAGACATAGTAAGGATTGACAGATTGATAGCTCTTTCTTGATTCTATGGGTGGTGGTGCATGGCCGTTCTTAGTTGGTGGAGTGATTTGTCTGGTTAATTACGTTAACGAACGAGATCTTAACCTGCTAAATAGCGGTGAGTATCTCCGGATATTCATGTCGCTTCTTAGAGGGACTTTGTTACATTCAAGTTCAAGGAAGTTTGAGGCAATAACAGGTCTGTGATGCCCTTAGATGTTCTGGGCTGCACGCGCGCTACACTGATGCGTTCAACGAGTAATCAACCTTGTCAGATATGATTGGGTAACCTTCTGAAAACGCATCGTGATGGGGATAGATTATTGTAATTGTTAGTCTTCAACGAGGAATTCCTAGTAAGCACGAGTCATCAGCTCGCGCTGATTACGTCCCTGCCCTTT</t>
  </si>
  <si>
    <t>Metacylis</t>
  </si>
  <si>
    <t>Poecilochaetus serpens</t>
  </si>
  <si>
    <t>EC11.S24.assembled.filtered.nonchimera.fasta_305495</t>
  </si>
  <si>
    <t>AAGGGCACCACCAGGAGTGGAGCCTGCGGCTTAATTTGACTCAACACGGGAAAACTCACCCGGCCCGGACACTGTAAGGATTGACAGATTGAGAGCTCTTTCTTGATTCGGTGGGTGGTGGTGCATGGCCGTTCTTAGTTGGTGGAGCGATTTGTCTGGTTAATTCCGATAACGAACGAGACTCTAGCCTGCTAAATAGTCCGTCGGTGCCTCTGTTGCCGGCGATGACTTCTTAGAGGGACAAGTGGCGTTTAGCCACGCGAGATTGAGCAATAACAGGTCTGTGATGCCCTTAGTTGTTCGGGGCCGCACGCGCGCTACACTGAAAGAATCAACGTGTGTTCCCCCCTGGCCTGAAAAGGTCGGGCAACCCGCTGAACCTCTTTCGTGCTAGGGATTGGGGCTTGCAATTATTCCCCATGAACGAGGAATTCCCAGTAAGCGCGAGTCATCAGCTCGCGTTGATTACGTCCCTGCCCTTT</t>
  </si>
  <si>
    <t>STJ15.S43.assembled.filtered.nonchimera.fasta_907243</t>
  </si>
  <si>
    <t>AAGGGCACCACCAGGAGTGGAGCCTGCGGCTTAATTTGACTCAACACGGGAAAACTTACCAGGTCCAGACATAGTAAGGATTGACAGATTGATAGCTCTTTCTTGATTCTATGGGTGGTGGTGCATGGCCGTTCTTAGTTGGTGGAGTGATTTGTCTGGTTAATTCCGTTAACGAACGAGACCTTAACCTGCTAAATAGTTTTGCATAACTTCTGTTATGTGGGCAGCTTCTTAGAGGGACTTTGTGTGTCTAATGCAAGGAAGTTTGAGGCAATAACAGGTCTGTGATGCCATTGGATGTTCTGGGCTGCACGCGCGCTACACTGAGGCATTCAACGAGTTTCTGACCTTGCCTGGAAAGGTTAGGTAATCTTTTTAAAATGCATCGTGATGGGGATAGATTATTGCAATTATTAATCTTCAACGAGGAATTCCTAGTAAGTGCGAGTCATCAGCTCGTGCTGATTACGTCCCTGCCCTTT</t>
  </si>
  <si>
    <t>STJ11.S23.assembled.filtered.nonchimera.fasta_63922</t>
  </si>
  <si>
    <t>GGATTTATACAAGCGGTGGAGCATGTGGTTTAATTCGATAATACGCGCAAAACCTTACCAGTTCTTGACAGCTTGGTATTCGTACCAAGTACAGGTGTTGCATGGCTGTCGTCAGTTCGGGTTGTGAGATGTTGGGTTAAGTCCTTTAACGAACGTAACCTTTGTTTTCAGTAGGGAGATACGAGATTGTATTATACCCTGAAAATACTGCAGGTAAAAAGCCTGAGGAAGGTGAAGATGACGTCAAGTTTCATGGCCCTTATGAACTGGGCTACACACATGTTACAATGGCAACTACAGAGGGAAGCAATGATGAAAGTCGGAGCAAAGCCGAAAAGGTTGCCTTAGTTCGGATTGTAGGCTGCAACTCGCCTACATGAAGTTGGAATCGCTAGTAATCGCGGATCAGAACGCCGCGGTGAATATGTAGATGAATCTT</t>
  </si>
  <si>
    <t>STJ12.S28.assembled.filtered.nonchimera.fasta_2219115</t>
  </si>
  <si>
    <t>GGGCCCGCACAAGCGGTGGAGCATGTGGTTTAATTCGAAGCAACGCGCAGAACCTTACCAGCCCTTGACATCCTAGGACCACCTCAGAGATGAGGCTTTCCCTTCGGGGACCTAGTGACAGGTGCTGCATGGCTGTCGTCAGCTCGTGTCGTGAGATGTTGGGTTAACTCCCGCAACGAGCGCAACCCCTATCGTTAGTTGCCAGCATTTAGTTGGGCACTCTAGCGAGACTGCCGGTGATAAGCCGGAGGAAGGCGGGGATGACGTCAAGTCCTCATGGCCCTTATGGGCTGGGCTACACACGTGCTACAATGGCAGTGACAGAGGGACGCTACTTCGCGAGAAGATGCAAATCTCAAAAAGCTGTCTCAGTTCGGATTGTTGTCTGCAACTCGACAACATGAAGGCGGAATCGCTAGGAATCGCGTATCAGCTCGACGCGGTGAATACGTTCCCGGGCCTT</t>
  </si>
  <si>
    <t>EC08.S17.assembled.filtered.nonchimera.fasta_243573</t>
  </si>
  <si>
    <t>AAGGGCACCACCAGGCGTGGAGCTTGCGGCTCAATTTGACTCAACACGGGAAAACTCACCAGGTCCAGACATAGTAAGGATTGCCAGATTGATAGCTCTTTCTTGATTCTATGGGTGGTGGTGCATGGCCGTTCTTAGTTGGTGGAGTGATTTGTCTGGTTAATTCCGTTAACGAACGAGACATTAGCCTACTAACTAGTCGCTCCAATCTTCCGATTGGAAGCGACTTCTTAGAGGGACTTTGTATGCACGTACAAGGAAGTTTGAGGCAATAACAGGTCTGGGAGGCCCTTAGATGGCCTGGGCCGCACGCGTGCTACACTTACGCATACAGCGAGCACTCCGGGCCCCGAGAGGCGGCCCGTAATCAGCAATATGCGTCGTGCTGGGGATAGACCTTTGTAATTATGGGTCTTGAACGAGGAATGCCTAGTAAGCGCACGTCATCAGCGTGCGTTGATTACGTCCCTGCCCTTT</t>
  </si>
  <si>
    <t>BLOOM10.S22.assembled.filtered.nonchimera.fasta_371</t>
  </si>
  <si>
    <t>AAGGGCACCACCAGAAGTGGAGCCTGCGGCTTAATTTGACTCAACACGGGGAAACTTACCAGGTCCAGACATAGTAAGGATTGACAGATTGATAGCTCCTTCTTGATTCTGTGGGTGGTGGTGCATGGCCGTTCTTAGTTGGTGGAGTGATTTGTCTGGTTAATTCCGTTAACGAACGAGACCTTATCCTGCTAAATAGATTCGTGTAGCCATGGTTATGTGGGGAACTTCTTAGAGGAACTTTGTGTGTCTAACGCAAGGAAGTTTGAGGCAATAACAGGTCTGGGATGCCCTTAGATGTTCTGGGCTGCACGCGCGCTACACGGATGAGTTCAACAAGTGTGCAACTTTGCCTGAAAAGGTAAGGTAATCTTTTTAAAACGCATCATGATGGGGATCGATTATTGCAATTGTTAGTCTTCAACAAGGAATTCCTAGTAAGTGTGAGTCATCAACTTATGCTGATTACGTCCCTGCCCTTT</t>
  </si>
  <si>
    <t>STJ11.S23.assembled.filtered.nonchimera.fasta_71317</t>
  </si>
  <si>
    <t>AAGGGCACCACCAGGCGTGGAGCTTGCGGCTCAATTTGACTCAACACGGGAAAACTTACCAGGTCCAGACATAGTAAGGATTGACAGATTGATAGCTCTTTCTTGATTCTATGGGTGGTGGTGCATGGCCGTTCTTAGTTGGTGGAGTGATTTGTCTGGTTAATTCCGTTAACGAACGAGACCTTTGCCTGCTAACTAGTCTCGTCCATCTCGATGGTCGCAGACTTCTTAGAGGGACTTTGTGGGCAGCAAACCGCAAGGAAGTTGGAGGCAATAACAGGTCTGTGATGCCCTTAGATGTCCTGGGCCGCACGCGTGCCACACTGACGCATACAGCGAGCACCTTCCTGTTCCGAAAGGCTACAGGTAATCATCAATATGCGTCGTGATGGGGATAGATCTTTGGAATTCTGGATCTTGAACGAGGAATGCCTAGTAATCGCAGGTCATTAGCCTGCGATGATTAAGTCCCTGCCCTTT</t>
  </si>
  <si>
    <t>SBW12.S31.assembled.filtered.nonchimera.fasta_117726</t>
  </si>
  <si>
    <t>AAGGGCACCACCAGGAGTGGAGCCTGCGGCTTAATTTGACTCAACACGGGAAAACTCACCCGGCCCGGACACTGTAAGGATTGACAGATTGAGAGCTCTTTCTTGATTCGGTGGGTGGTGGTGCATGGCCGTTCTTAGTTGGTGGAGCGATTTGTCTGGTTAATTCCGCTAACGAACGAGACTCTCGCCTACTAAATAGTTCGCCGATTCTTTTTGCGTCGGTGCAACTTCTTAGAGGGACAAGTGGCGTTTAGCCACACGAGATTGAGCAATAACAGGTCGGTGATGCCCTTAGATGTTCGGGGCCGCACGCGCGCTACACTGAAGGAAGCAACGGGGCTCTGCCCTTGCCTGGAAAGGTCGGGTAACCCGTTGAACCTCCTTCGTGCTAGGGATTGGGGCTTGTAATTCTTCCCCATGAACGAGGAATTCCCAGTAAGCGCGAGTCATAAGCTCGCGTTGATTACGTCCCTGCCCTTT</t>
  </si>
  <si>
    <t>SBW12.S31.assembled.filtered.nonchimera.fasta_147277</t>
  </si>
  <si>
    <t>AAGGGCACCACCAGGAGTGGAGCCTGCGGCTTAATTTGACTCAACACGGGAAAACTCACCCGGCCCGGACACTGTAAGGATTGACAGATTGAGAGCTCTTTCTTGATTCGGTGGGTGGTGGTGCATGGCCGTTCTTAGTTGGTGGAGCGATTTGTCTGGTTAATTCCGATAACGAACGAGACTCTAGCCTACTAAATAGTTCGCCGATTCTTTTTGCGTCGGTGCAACTTCTTAGAGGGACAAGTGGCGTTTAGCCACACGAGATTGAGCAATAACAGGTCTGTGATGCCCTTAGATGTTCGGGGCCGCACGCGCGCTACACTGAAGGAATCAACGTGTCTCGGCCCTTGCCTGGAAAGGTCGGGTAACCCGTTGAACCTCCTTCGTGCTAGGGATTGGGGCTTGGAATTCTTCCCCATGAACGAGGAATTCCCAGTAAGCGCGAGTCATAAGCTCGCGTTGATTACGTCCCTGCCCTTT</t>
  </si>
  <si>
    <t>STJ11.S23.assembled.filtered.nonchimera.fasta_70565</t>
  </si>
  <si>
    <t>AAGGGCACCACCAGGAGTGGAGCCTGCGGCTTAATTTGACTCAACACGGGGAAACTTACCAGGTCCAGACTGGGTAAGGATGTACAGATTGACAGCTCTTTACAGATTCTCAGGGTGGTGGTGCATGGCCGTTCTTAGTTGGTGGAGTGATTTGTCTGGTTAATTCCGTTAACGAACGAGACCTTAACCTGCTAAATAGCGTCGAGTTTCTTCTTGAAACGAAGATGTCTTCTTAGAGGGACGTCGCGTGTCTAACGCGAGGAGGTGTGAGGCAATAACAGGTCTGTGATGCCCGTAGATGTTCTGGGCCGCACGCGCGCTACACTGATGCATTCAACGAGTTTCTTCCTGGTCCGAGAGGAATGGGTAACCTTTTGAAAGTGCATCGTGATAGGGATAGACTATTGCAATTATTGGTCTTCAACGAGGAATTCCTAGTAGACGTAGTTCATCAGACTGCATCGATTACGTCCCTGCCCTTT</t>
  </si>
  <si>
    <t>EC12.S29.assembled.filtered.nonchimera.fasta_1981899</t>
  </si>
  <si>
    <t>GGGCTTACACAAGCGGTGGAGCATGTGGTTTAATTCGACAAAACGCGCAAAACCTTACCAATTTTTGACATATTAAAAATTTCAAACTGTGTGTTTGAGATCTTTTTTTTACAGGTGCTGCATGGCTGTCGTCAGTTCGTGGCGTGAGCTGTTAGGTTAAGTCCTAGAACGAACGCAACCCTCAAGTTTTTTGCTATGATTCAAGTAACTTACTGCCAGTGAGATATTGGAGGAAGGGGAGGATGACGTCAAGTCCGCATGGCCCTCATGAATGGGGCTACAAACGTGCTACAATGGTGATGACAAAAAGAAGCAATTTGGTCACAAGGAGCAATTCTCTAACCATCACCTTAGTTCGGATTGGTCTCTGCAACTCGAGACCATGAAGTCGGAATCGCTAGTAATCGTAGATCAGCATGCTACGGTGAATTTGTATCTAAGCCTT</t>
  </si>
  <si>
    <t>BLOOM10.S22.assembled.filtered.nonchimera.fasta_45358</t>
  </si>
  <si>
    <t>AAGGGCACCACCAGGAGTGGAGCCTGCGGCTTAATTTGACTCAACACGGGGCAACTTACCAGGTCCGGACATAGTAAGGATTGACAGATTGACAGCTCTTTCTTGATTCTATGGGTGGTGGTGCATGGCCGTTCTTAGTTGGTGGAGTGATTTGTCTGGTTAATTCCGTTAACGAACGAGACCTCCGCCTGCTAAATAGTGACAGTTTTGCTTGCAACGCTGGTTTATCTTCTTAGAGGGACACTCGGTTTTTAGCCGAGGGAAGTTGGAGGCAATAACAGGTCTGTGATGCCCTTAGATGTTCTGGGCCGCACGCGCGCTACACTGATGCATTCAACGAGTTTATAACCTGGATGGAGACGTCTGGGTAATCTTTTAAACCTGCATCGTGATGGGGATAGATCTTTGCAATTATAGATCTTCAACGAGGAATTCCTAGTAAACGCGAGTCATCAGCTCGCATTGATTACGTCCCTGCCCTTT</t>
  </si>
  <si>
    <t>Neoceratium</t>
  </si>
  <si>
    <t>STJ11.S23.assembled.filtered.nonchimera.fasta_82839</t>
  </si>
  <si>
    <t>AAGGGCACCACCAGGAGTGGAGCCTGCGGCTTAATTTGACTCAACACGGGAAATCTCACCAGGCCCGGACACTGGAAGGATTGACAGATTGAGAGCTCTTTCTCGATTCGGTGGGTGGTGGTGCATGGCCGTTCTTAGTTGGTGGAGTGATTTGTCTGGTTAATTCCGATAACGAACGCGACTCTGTCCTGCTAAATAGTTGACTCGTCCATGTTGCGAGTCAAACTCTTCTTAGAGGGACTGGCTGCGTCTAGCCGCACGAGATTGTGCAATAACAGGTCTGTGATGCCCTTAGTTGTTCTGGGCCGCACGCGCGCTACACTGAAGGGATCAGCGTGTTTTCCCTTCCCGAGAGGGACGGGTAACCCGCTGAACCCCCTTCGTGGTAGGGAGCGGAGCTTGCAATTGTTCTCCGTGAACCAGGAATTCCCAGTAAGCGCAAGTCATAAGCTTGCGTTGATTACGTCCCTGCCCTTT</t>
  </si>
  <si>
    <t>EC18.S56.assembled.filtered.nonchimera.fasta_2280566</t>
  </si>
  <si>
    <t>GGGCTCACACAAGCGGTGGGGTATGTGGTTTAATTCGATAATACGCGCAAAACCTTACCAGTTCTTGACATCTATTCTTTATCGAAATTGAGAAATCTCGATATTACAAAATAGACAGGTGTTGCATGGCTGTCGTCAGCTCGTGTCGTGAGATGTTTGGTTAAGTCCTTTAACGAGCGTAACCCCTAGAATTAATTGTAGACAAGTTTCTGAAAGCTTGAAATTTGTTTTGGTTAATTATTAACTGCCGATGATAAATCGGAGGAAGGTGGGGATGACGTCAAGTCGTCATGGCCCTTATGAACTGGGCTACACACATGCTACAATGGTGATGACAATGAGATGCAAAGGTGCGAACCGGAGCAAACTATAAACATCATCTTAGTTCGGATTGTAGGCTGCAACTCGCCTACATGAAGTTGGAATCGCTAGTAATCGTAGATCAGCACGCTACGGTGAATATGTACCTGAGCCTT</t>
  </si>
  <si>
    <t>STJ11.S23.assembled.filtered.nonchimera.fasta_59244</t>
  </si>
  <si>
    <t>GGGCTTACTATAAGTGGTGGAGCATGTGGTTTAATGCGATAATCCGCGCAAAACCTTACCAGTTCTTGACATAATTAAATTTAAACAATATATTTATAATTATTTTTTTAGCTTATTTAATTACAGGTGTTGCACGACTGTCGTCAGCTCGTGTCGTGAGATTTTTGGTTAATTCCTTTAACGAGCGCAACTCTTATCTTTTATTTTATATAATATATGAATTTTTTCAATATTTTATACAAAAGAAACGGTCAACTATAAGTTGAAGGAAGGTAAGAATTAAGTCAAGTCACTATGGCCTTTATGAACTGGGCTACACACGTGCTACAATGGGAAATACAATGTGTTACAATAATTTTTAAAAGTTGGAGTTAACCTTTAAAATTTTCCTTAGTTCGGATTGTAGACTGAAATTCGTCTACATGAAGTTGGAATCACTAGTAATCACAAATCAGAACGTTGTGGTGAATATATGTCTTAGCCTT</t>
  </si>
  <si>
    <t>uncultured marine picoeukaryote</t>
  </si>
  <si>
    <t>SBW12.S31.assembled.filtered.nonchimera.fasta_141210</t>
  </si>
  <si>
    <t>AAGGGCACTACCAGGAGTGGAGTCTGCGGCTTAATTTGATTCAACACGGGAAAACTTACCAGGGCAAAAAACTGATAGGATTGACAGCTTGATAGCGCTTTCTTGATCCGGTAGCAAGTGGTGCATGGCCGTTCTTAGTTGGTGGAGTGATTTGTCAGGTTAATTCCCTTAACGAACGAGACCTTAACCTGCTAAATAGAAGTAGTTTTAATTTAACTATATTCTTCTTAGAGGGACTACTGCTCGAAAAGACAGTGGAAGTTTGAGGCAATAACAGGTCCGTGATGCCCTTAGATGTTCTGGGCCGCACGCGTACTACACTGATGCATGCAATAAGTTAACCTTATCTGAAAAGAGCTGGGTAATCTTCAAAAAGTGCATCGTGCTTGGGATAGATCTTTGTAATTGTAGGTCTTGAACGAGGAATTCCTAGTAAGCATGGGTCATCAACCCATGTTGATTACGTCCCTGCCCTTT</t>
  </si>
  <si>
    <t>EC08.S17.assembled.filtered.nonchimera.fasta_218464</t>
  </si>
  <si>
    <t>AAGGGCACCACCAGGAGTGGAGCCTGCGGCTTAATTTGACTCAACACGGGAAAACTCACCAGGTCCAGACTTAGTAAGGATTGACAGATTGATAGCTCTTTCTTGATTCTATGGGTGGTGGTGCATGGACGTTCTTAGTTGGTGGAGTGATTTGTCTGGTTAATTCCGTTAACGAACGAGACCTTATCCTGCTAAATAGTGACTTGTATCTCCGGATATAAGAACACTTCTTAGAGGGCCTTTGTGGTTTTAAGCGCAAGGAAGTTTGAGGCAATAACAGGTCTGTGATGCCCGTAGATGTTCTGGGCTGCACGGGCGCTACACTGATGCGTTCAACGAGCATACAACCGTGCCCGGAAGGGTTGGGTAATCTTTTGAAAACGCATCGTGATGGGGATAGATTATTGTAATTATTAATCTTCAACGAGGAATTCCTAGTAAGTGCGAGTCATCAGCTCGCGCTGATTACGTCCCTGCCCTTT</t>
  </si>
  <si>
    <t>STJ17.S50.assembled.filtered.nonchimera.fasta_3087626</t>
  </si>
  <si>
    <t>AAGGGCACCACCAGGAGTGGAGCCTGTGGCTTAATTTGACTCAACACGGGAAATCTCACCAGGCCCGGACACTGGAAGGATTGACAGATTGATAGCTCTTTCTTGATTCGGTGGGTGGTGGTGCATGGCCGTTCTTAGTTGGTGGAGTGATTTGTCTGGTTAATTCCGATAACGAACGAGACTCTGTCCTGCTAAATAGTGCTGGCTTCTCTTCTGAGCCCGCAATTCTTCTTAGAGGGACTGGCAACTCTTAGTTGCACGAGATTGAGCAATAACAGGTCTGTGATGCCCTTAGATGTTCTGGGCCGCACACGCGCTACACTGAATAGATCAGCGTGTTTTCCCTGTCCGAGAGGAACGGGTAAACCGCTGAACCCTATTCGTGGTAGGGATTGGGGCTTGCAATTGTTCCCCGTGAACCAGGAATTCCCAGTAGGCGCAAGTCATAAGCTTGCGTCGATTACGTCCCTGCCCTTT</t>
  </si>
  <si>
    <t>BLOOM10.S22.assembled.filtered.nonchimera.fasta_1180</t>
  </si>
  <si>
    <t>AAGGGCACCACCAGGAGTGGAGCCTGCGGCTTAATTTGACTCAACACGGGAAATCTCACCAGGCCCGGACACTGGAAGGATTGACAGATTGAGAGCTCTTTCTCGATTCGGTGGGTGGTGGTGCATGGCCGTTCTTAGTTGGTGGAGTGATTTGTCTGGTTAATTCCGATAACGAACGAGACTCTGTCCTGCTAAATAGTTGTCGCGTCCTTTGTTGCGCGTCAAATTCTTCTTAGAGGGACTGGCTGCGTCTAGCAGCACGAGATTGAGCAATAACAGGTCTGTGATGCCCTTAGATGTTCTGGGCCGCACGCGCGCTACACTGAAGGGATCAGCGTGTTGTCCCTTCCCGAGAGGGACGGGTAACCCGCTGAACCCCCTTCGTGGTAGGGATCGGAGCTTGCAATTGTTCTCCGTGAACCAGGAATTCCCAGTAAGCGCAAGTCATAAGCTTGCGTTGATTACGTCCCTGCCCTTT</t>
  </si>
  <si>
    <t>Aequorea</t>
  </si>
  <si>
    <t>Aequorea_australis</t>
  </si>
  <si>
    <t>EC11.S24.assembled.filtered.nonchimera.fasta_289544</t>
  </si>
  <si>
    <t>AAGGGCACCACCAGGAGTGGAGCCTGCGGCTTAATTTGACTCAACACGGGAAAACTCACCAGGTCCAGACATAGTAAGGATTGACAGGTTGAGAGCCCTTTCTTGATTCTATGGGTGGTGGTGCATGGCCGTTCTTAGTTGGTGGAGTGATTTGTCTGGTTAATTCCGTTACCGAACGAGACCTTGACCGGCTAAATAGTCGGGCAGTTTCCGAACTGTCTCAATTCAAAGACTTCTTAAAGGGACTGTTGGTGTTTAACCAAAGTCAGTAAGGCAATAACAGGGCTGGGATGCCCTTAGAGGTTCTGGGCCGGCCGCGCGCTACACTGTTTGATTCAGCGAGTCTTAACCTTGACCGAAAGGTTTGGGTAATCTTCTAAAGTCAACCGTGATGGGGATCGATCATTGGAATTATTGATCGTGAACGAGGAATTCCTAGTAAGTGCAAGTCATCAGCTTGCGCTGATTACGTCCCTGCCCTTT</t>
  </si>
  <si>
    <t>EC04.S4.assembled.filtered.nonchimera.fasta_1499494</t>
  </si>
  <si>
    <t>GAGGGCACCACCAGGAGTGGAGCCTGCGGCTTAATTTGACTCAACACGGAGAACCTTACTAGGTCCAGACAGGGGAGGGATTGACAGTTTGATAGCGCTTTCTTGATTCTTTGGGTGGTGGTGCATGGCCGTTCTTAGTTGGTGGAGCGATTTGTCTGGTTAATTCCGTTAACGAACGAGACCTTTACTATCTGAATAACACAATGTAACAAGATTATGCTGTTGTTTCTTAGAAGGACTACTTGCTTCTTCAGCAAGGGGAAGCTTAAGGCAATAACAGGTCTGTGATGCCCTTAGATGATCTAGGCTGCACGCGCGCTACAATGGTACGTTCAACATGCATTCCTCCTCCGAAAGGAGTTGGTAAGCAGTAATGTGTATCGTGTTTGGAATAGACCATTGCAATTTTTGGTTTTAAACGAGGAATTCCTAGTAAGCGCGAGTCATAAGCTGGTGCTGATTACGTCTCTGCCCTTT</t>
  </si>
  <si>
    <t>SBW15.S46.assembled.filtered.nonchimera.fasta_568574</t>
  </si>
  <si>
    <t>GGGCCTTTACAAGTGGTGGAGCATGTGGTTTAATGCGATAATACGCGCGAAACCTTACCAATTTTTGAATATTAAAGATTGTTTTTTGAACTTGAATTTTCAAAAAATGATTTTTTATACAGGTATTGCACGACTGTCGTCAGTTCGTGTCGTGAGATTTTTGGTTAATTCCTTTAACGAGCTTACCTCTTGTCTTTATTGATTACATATGTTTAAATCTGTTACAAATAAAAATAGATTTATATTTTAAAGACACGGTCTATGATAAATAGATAGAAGTTGAGAATGACGCCAAGTCACTGTGGTCCTTATAAATTGGGCTACACACGTGCTACAATAGAAACAACAATAGGTAACTAAAACGTAAGTTTCAGGTAATCTTTAAAAGTTTTTTAAGTTCGGATTGTAAACTGCAACTCGTTTACATGAAGTTGGAATCACTAGTAATCACAAATCAGAATGTTGTGGTGAATTTGTACTCTGGCCTT</t>
  </si>
  <si>
    <t>Spirotontonia_sp.</t>
  </si>
  <si>
    <t>BLOOM10.S22.assembled.filtered.nonchimera.fasta_8604</t>
  </si>
  <si>
    <t>AAGGGCACCACCAGGCGTGGAGCTTGCGGCTCAATTTGACTCAACACGGGAAAACTTACCAGGTCCAGACATAGTAAGGATTGACAGATTGATAGCTCTTTCTTGATTCTATGGGTGGTGGTGCATGGCCGTTCTTAGTTGGTGGAGTGATTTGTCTGGTTAATTCCGTTAACGAACGAGACCTTTGCCTGCTAACTAGTCACACGCCATCTTGATGGTTGTTGACTTCTTAGAGGGACTTTGTGGCAAGCAAACGCAAGGAAGTTGGAGGCAATAACAGGTCTGTGATGCCCTTAGATGTCCTGGGCCGCACGCGTGCTACACTGACGCATACAGCAAGCATTTTCCAGTTCCGAGAGTCTTCTGGTAATCATCAATATGCGTCGTGATGGGGATAGACCTTTGGAATTCTGGGTCTTGAACGAGGAATGCCTAGTAATCGTAGGTCATTAGCCTACGATGATTAAGTCCCTGCCCTTT</t>
  </si>
  <si>
    <t>RM17.S54.assembled.filtered.nonchimera.fasta_1916417</t>
  </si>
  <si>
    <t>AAGGGCACCACCAGGAGCGGAGCCTGCGGCTTAATTTGACTCAACACGGGAAAACTCACCAGGTCCAGACATAGTAAGGATTGACAGATTGATAGCTCTTTCTTGATTCTATGGGTGGTGGTGCATGGCCGTTCTTAGTTGGTGGAGTGATTTGTCTGGTTAATTCCGTTAACGAACGAGACCTTATCCTGCTAAATAGTGACTTGTATCTTTCGGATATAAGAACACTTCTTAGAGGGACTTTGTGATTTAAGCGCAAGGAAGTTTGAGGCAATAACAGGTCTGTGATGCCCTTAGATGTTCTGGGCTGCACGCGCGCTACACTGATGCGTTCAACGAGCATACAACCTTGCCCGATAGGGTTGGGTAATCTTTTGAAAACGCATCGTGATGGGGATAGATTATTGTAATTATTAATCTTCAACGAGGAATTCCTAGTAAGTGCGAGTCATCAGCTCGCGCTGATTACGTCCCTGCCCTTT</t>
  </si>
  <si>
    <t>SBW12.S31.assembled.filtered.nonchimera.fasta_124266</t>
  </si>
  <si>
    <t>AAGGGCACCACCAGGCGTGGAGCTTGCGGCTCAATTTGACTCAACACGGGAAAACTTACCAGGTCCAGACATAGTGAGGATTGACAGATTGATAGCTCTTTCTTGATTCTATGGGTGGTGGTGCATGGCCGTTCTTAGTTGGTGGAGTGATTTGTCTGGTTAATTCCGTTAACGAACGAGAACTTAGCCTGCTAACTAGTCGCGGCGATCTCGATCGTCGCCGACTTCTTAGAGGGACTTTGTGGTTTTAAAACACAAGGAAGTTTGAGGCAATAACAGGTCTGTGATGCCCTTAGATGTCCTGGGCCGCACGCGTGCTACACTGACGCCGACAGCGAGTACTTCCCAGCCCCGAGAGGCGGCTGGTAATCAGCAATAGGCGTCGTGATGGGGATAGATCTTTGGAATTCTGGATCTTGAACGAGGAATGCCTAGTAAGCGCAGGTCATTAGCCTGCGCTGATTAAGTCCCTGCCCTTT</t>
  </si>
  <si>
    <t>STJ11.S23.assembled.filtered.nonchimera.fasta_60283</t>
  </si>
  <si>
    <t>AAGGGCACCACCAGGAGTGGAGCCTGCGGCTTAATTTGACTCAACACGGGGAAACTTACCAGGTCCAGACATAGTAAGGATTGACAGATTGATAGCTCTTTCTTGATTCTATGGGTGGTGGTGCATGGCCGTTCTTAGTTGGTGGAGTGATTTGTCTGGTTAATTCCGTTAACGAACGAGACCTTAACCTGCTAAATAGTTACACGTAACTTCGGTTACGTGGGCAACTTCTTAGAGGGACTTTGCGTGTCTAACGCAAGGAAGTTTGAGGCAATAAAAGGTCTGTGATGCCCTTAGAGGTGCTGGGCTGCACGCGCGCTATACTGAGGCGCTCAACTAGTTTACGACCCTGCCCGGAAGGGGTGGGGAATCTTCTTAAAACGCATCGTGATGGGGATAGATTATTGCAATTATTAATCTTCAACGAGGAATTCCTAGTAAGCGCAAGTCATCAGCTTGCACTGATTACGTCCCTGCCCTTT</t>
  </si>
  <si>
    <t>Alexandrium_pohangense</t>
  </si>
  <si>
    <t>PR08.S18.assembled.filtered.nonchimera.fasta_2168109</t>
  </si>
  <si>
    <t>AAGGGCACCACCAGGAGTGGAGCCTGCGGCTTAATTTGACTCAACACGGGAAATCTTACCAGGTCCAGACATAGTAAGGATTGACAGATTGAGAGCTCTTTCTTGATTCTATGGGTGGTGGTGCATGGCCGTTCTTAGTTGGTGGAGTGATTTGTCTGGTTAATTCCGTTAACGAACGAGACCTTAACCTGCTAAATAGTTATGCATAACCTTGGTTATGTAGGCAACTTCTTAGAGGGACTTTGTATGTCTAACACAAGGAAGTTTGAGGCAATAACAGGTCTGTGATGCCCTTAGATGTTCTGGGCTGCACGCGCGCTACACTGATGTATCCAACAAGTATTGCACCTTGCTTGGAAAGGTTGGGAAATCTTTTAAACATGCATCGTGATGGGGGTCGGTTATTGCAATTATTAATCTTTAACGAGGAATTCCTAGTAAACTTGAGTCATCAGCTCGTGTTGATTACGTCCCTGCCCTTT</t>
  </si>
  <si>
    <t>EC17.S51.assembled.filtered.nonchimera.fasta_2774033</t>
  </si>
  <si>
    <t>AAGGGCACCACCAGGAGTGGAGCCTGCGGCTTAATTTGACTCAACACGGGGAAACTTACCAGGTCCAGACATAGTAAGGATTGACAGATTGATAGCTCTTTCTTGATTCTATGGGTGGTGGTGCATGGCCGTTCTTAGTTGGTGGAGTGATTTGTCTGGTTAATTCCGTTAACGAACGAGACCTTACCCTGCTAAATAGTTACACATAACTTCTGCTATGTGGGCAACTTCTTAGAGGGACTTTGTGTGTCTAATGCAAGGAAGTTTGAGGCAATAACAGGTCTGTGATGCCCTTAGATGTTCGGGGCTGCACGCGCGCTACACTGATGCACTCAACGAGTGTTCGACCTTGCCTGGAAAGGTTGGGTAATCTTTTCAAAATGCATCGTGATGGGGATAGATTATTGCAATTATTACTCTTCAACGAGGAATTCCTAGTAAGCGCGAGTCATCAGCTCGTGCTGATTACGTCCCTGCCCTTT</t>
  </si>
  <si>
    <t>STJ11.S23.assembled.filtered.nonchimera.fasta_76625</t>
  </si>
  <si>
    <t>AAGGGCACCACCAGGAGTGGAGCCTGCGGCTTAATTTGACTCAACACGGGGAAACTTACCAGGTCCGGACATAGGTAGGATTGACAGACTGAGAGCTCTTTCTTGATTCTATGGGTGGTGGTGCATGGCCGTTCTTAGTTGGTGGAGTGATTTGTCTGGTTAATTCCGTTAACGAACGAGACCTTAACCTGCTAAATAGGTACGGTAACCTCTTGGTTGCCGGTCACCTTCTTAGAGGGACGTCGCGTGTCTAACGCGAGGAAGTGTGAGGCAATAACAGGTCTGTGATGCCCTTAGATGTTCTGGGCTGCACGCGCGCTACACTGATGCGTTCAACGAGTATACCTTGACCGAGAGGTCTGGGTAATCTTGTGAAAGCGCATCGTGATGGGGATAGATTATTGCAATTGTTAGTCTTCAACGAGGAATTCCTAGTAAGCGCGAGTCATCAACTCGTGCTGATTACGTCCCTGCCCTTT</t>
  </si>
  <si>
    <t>EC08.S17.assembled.filtered.nonchimera.fasta_219302</t>
  </si>
  <si>
    <t>AAGGGCACCACCAGGAGTGGAGCCTGCGGCTTAATTTGACTCAACACGGGAAAACTCACCAGGTCCAGACATAGTAAGGATTGACAGGTTGAGAGCCCTTTCTTGATTCTATGGGTGGTGGTGCATGGCCGTTCTTAGTTGGTGGAGTGATTTGTCTGGTTAATTCCGTTAACGAACGAGACCTTATCCTGCTAAATAGTGACTAGTATCTCCGGATATTTGAACACTTCTTAGAGGGACTTTGTGAATTTAAGCGCAAGGAAGTTTGAGGCAATAACAGGTCTGTGATGCCCTTAGATGTTCTGGGCTGCACGCGCGCTACACTGATGCGTTCAACGAGCATACAACCTTGCCCGGTAGGGTTGGGTAATCTTTTGAAAACGCATCGTGATGGGGATAGAGTATTGTAATTATTAATCTTCAACGAGGAATTCCTAGTAAGTGCGAGTCATCAGCTCGCGCTGATTACGTCCCTGCCCTTT</t>
  </si>
  <si>
    <t>EC14.S39.assembled.filtered.nonchimera.fasta_2113998</t>
  </si>
  <si>
    <t>GGGCCTACAACAAGTGGTGGAGCATGTGGTTTAATGCGATAATCCGCGCAAAACCTTACCAACCTTTGAATAAAGAAATTAATTATGTTTGATAGTTTGAAAACATTAATTAATAATCAATAAATCTTTACAGGTGTTGCACGTCTGCCGTCAGCTCGTGTCGTGAGATGTTTGGTTAATTCCTTTAACGAGCGTAACTCTTATTTTTATTAATTTTGTACTGAATTTTTTTAAAAAAAAGTAAACTATAAAAATACTAGCAATGATAAATTGAAGGAAGAAGAATTAAGTCAAGTCACTGTTGCCTTTATAGGTTGGGCTACACACGTGCTACAATGAAAAATACAAAAAGTTACTAAAATTAAATGTTAAAGTTAATCTTTAAAATTTTTCTTATTTCAGATTATAAGCTGAAACTCGCTTATATGAAGTTGGAATCACTAGTAATCGCAAATCAGAATGTTGCGGTGAATATGTATCTTGGCCTT</t>
  </si>
  <si>
    <t>PR07.S14.assembled.filtered.nonchimera.fasta_967114</t>
  </si>
  <si>
    <t>AAGGGCACCACCAGGAGTGGAGCCTGCGGCTTAATTTGACTCAACACGGGAAAACTTACCAGGTCCGGACATAGTGAGGATTGACAGATTGAAGATCTTTCTTGATTCTATGGGTGGTGGTGCATGGCCGTTCTTAGTTGGTGGAGTGATTTGTCTGGTTAATTCCGTTAACGAACGAGACCTCGACCTGCTAAATAGCTTTTGGATGCAATTTGGCTCTACTTAAGCTTCTTAGAGGGACTTTGGGCGGGTAACCTAAGGAAGTTCGAGGCAATAACAGGTCTGTGATGCCCTTAGATGTTCTGGGCCGCACGCGCGCTACACTGACACGTGCAGCGAGATTTGTGCTTGATCGACAGGTCTCGCGAAACTTTTGAAATCGTTTCGTGATGGGGCTAGATTATTGTAATTTTTAATCTTCAACGAGGAATTCCTAGTAAACGCAAGTCATCAACTTGCATTGATTCCGTCCCTGCCCTTT</t>
  </si>
  <si>
    <t>STJ11.S23.assembled.filtered.nonchimera.fasta_64428</t>
  </si>
  <si>
    <t>AAGGGCACCACCAGGAGTGGAGCCTGCGGCTTAATTTGACTCAACACGGGAAAACTTACCAGGTCCAGACATAGGTAGGCTTGACAGACTGATAGCTCTTTCTTGGTTCTATGGGTGGTGGTGCATGGCCGTTCTTAGTTGGTGGAGTGATTTATCTGGTTAATTCCGTTAACGAACGAGACCTTAGCCTGCTAAATAATTGCCGGAACTTTAGAGTATCGGGTTAATTTCTTAGAGGGACTTTGTGTGTGTAACACAAGGAAGTGCGAGGCAATAACAGGTCTGTGATGCCCTTAGATGGTCTGGGCTGCACGCGCGCTACACTGATGCGTCCAACAAGCGCCCAATCTAGTCCGACAGGAACGGGTAATCTTGTCAACGCGCATCGTGATTGGGATAGATTATTGCAATTATTGATCTTGAACGAGGAATTCCTAGTAAGCGTAAGTCATTAGCTTGCGCTGATTACGTCCCTGCCCTTT</t>
  </si>
  <si>
    <t>BLOOM10.S22.assembled.filtered.nonchimera.fasta_46115</t>
  </si>
  <si>
    <t>AAGGGCACCACCAGGAGTGGAGCCTGCGGCTTAATTTGACTCAACACGGGAAAACTTACCAGGTCCGGACATAGTGAGGATTGACAGATTGATAGCTCTTTCTTGATTCTATGGGTGGTGGTGCATGGCCGTTCTTAGTTGGTGGAGTGATTTGTCTGGTTAATTCCGTTAACGAACGAGACCTCAGCCTACTAAATAGTATGACTAACTTTTTGTTGGTTGGGACTTCTTAGAGGGACTATTGTCGTTTAGACAATGGAAGTTTGAGGCAATAACAGGTCTGTGATGCCCTTAGAGGTTCTGGGCCGCACGCGCGCTACACTGATGCATTCAGCGAGCATTTGCTGGGCCGAGAGGGCAGGCTAATCTTTGAACGTGCATCGTGCGGGGGATAGATGATTGCAATTATTCATCTTCAACGAGGAATTCCTAGTAAACGCAAGTCATCAGCTTGCATTGATGACGTCCCTGCCCTTT</t>
  </si>
  <si>
    <t>STJ11.S23.assembled.filtered.nonchimera.fasta_91159</t>
  </si>
  <si>
    <t>AAGGGCACCACCAGGAGTGGAGCCTGCGGCTTAATTTGACTCAACACGGGGAAACTTACCAGGTCCAGACATAGTGAGGATTGACAGACTGATAGCTCTTTCGAGATTCTATGGGTGGTGGTGCATGGCCGTTCTTAGTTGGTGGAGTGATTTGTCTGGTTAATTCCGTTAACGAACGAGACCTTAACCTACTAAATAGTCGAGCTGAACATCATGTTCAGTATCAGCTTCTTAGAGGGACGTCACGTGTCTAACGTGAGGAGGTGTGAGGCAATAACAGGTCTGTGATGCCCTTAGATGTTCTGGGCTGCACGCGCGCTACACGGATGCGTCCAACGAGTCTCTCTGCTCCGAGAGGAGTGGGTAATCTTGTGAAAGCGCATCGTGATGGGGATAGATGATTGCAATTGTTAATCTTCAACGAGGAATTCCTAGTAAGCGCGAGTCATCAACTCGTGCTGATTACGTCCCTGCCCTTT</t>
  </si>
  <si>
    <t>Ploimida</t>
  </si>
  <si>
    <t>BLOOM10.S22.assembled.filtered.nonchimera.fasta_4401</t>
  </si>
  <si>
    <t>AAGGGCACCACCAGGAGTGGAGCCTGCGGCTTAATTTGACTCAACACGGGAAATCTCACCCGGCCCGGACACTGTAAGGATTGACAGATTGAGAGCTCTTTCTTGATTCGGTGGGTGGTGGTGCATGGCCGTTCTTAGTTGGTGGAGCGATTTGTCTGGTTAATTCCGATAACGAACGAGACACTAGCCTGCTAAATAGTACGCCGATCTTTTGTCGGCGCGGACTTCTTAGAGGGACAAGTAGCGGTTAGCTACACGAAATTGAGCAATAACAGGTCTGTGATGCCCTTAGATGTTCGGGGCCGCACGCGCGCTACACTGAAGGGATAAGCGTGCTTTTCCTGCTCCGAAAGGAGTGGGTAACCCGCTGAACCCCCTTCGTGATTGGGATCGGGGCTTGAAATTATTCTCCGTGAACGAGGAATTCCCAGTAAGCGCGAGTCATAAGCTCGCGTTGATTACGTCCCTGCCCTTT</t>
  </si>
  <si>
    <t>EC18.S56.assembled.filtered.nonchimera.fasta_2280796</t>
  </si>
  <si>
    <t>AAGGGCACCACCAGGCGTGGAGCCTGCGGCTTAATTTGACTCAACACGGGAAACCTTACCAGGTCCGGACATAGGAAGGATTGACAGATTGAGAGCTCTTTCATGATTCTATGGGTGGTGGTGCATGGCCGTTCTTAGTTGGTGGAGTGATTTGTCTGGTTAATTCCGTTAACGAACGAGACCTTAACCTACTAACTGGCCACCTGAGCGGCAACGCTCAGGGATACGGCCTCTTAGAGGGACGATCCGCGATTAGCGGATGGAAGCATAAGGCAATAACAGGTCTGTGATGCCCTTAGATGTTCTGGGCCGCACGCGCGCTACAATGATACAGGCAACGAGTGCTGCTCCTTGGCCGAAAGGCTTGGGGAACCTTGAAAACTGTATCGTGCTAGGGATAGATGATTGCAATCGTGCATCTTGAACGAGGAATGCCTTGTAAGCGTGAGTCATCAACTCGCGCTGAATACGCCCCTGCCCTTT</t>
  </si>
  <si>
    <t>AI5F14RJ2A07</t>
  </si>
  <si>
    <t>Chrysochromulina_sp.</t>
  </si>
  <si>
    <t>STJ11.S23.assembled.filtered.nonchimera.fasta_59389</t>
  </si>
  <si>
    <t>AAGGGCACCACCAGGTGTGGAGCCTGCGGCTTAATTTGACTCAACACGGGGAAACTTACCAGGTCCAGACATTGTGAGGATTGACAGATTGAGAGCTCTTTCTTGATTCGATGGGTGGTGGTGCATGGCCGTTCTTAGTTGGTGGAGTGATTTGTCTGGTTAATTCCGTTAACGAACGAGACCTTAGCCTGCTAAATAGTGACGCGAACACTTCGTTCGCGGCCACTTCTTAGAGGGACAACTTGTCTTCAACAAGTGGAAGTTTGAGGCAATAACAGGTCTGTGATGCCCTTAGATGTTCTGGGCCGCACGCGCGCTACACTGATGCACTCAACGAGTCTCACCTTGACCGAAAGGTCCGGGAAATCTTCGAACTTGCATCGTGATGGGGATAGATTATTGCAACTATTAATCTTCAACGAGGAATACCTAGTAGGCGTGTGTCATCAGCGCGCGTCGATTACGTCCCTGCCCTTT</t>
  </si>
  <si>
    <t>STJ11.S23.assembled.filtered.nonchimera.fasta_86619</t>
  </si>
  <si>
    <t>AAGGGCACCACCAGGAGTGGAGCCTGCGGCTTAATTTGACTCAACACGGGGAAACTTACCAGGTCCAGACATAGTAAGGATTGAAAGATTGAGAGCTCTTTCTTGATTCTATGGGTGGTGGTGCATGGCCGTTCTTAGTTGGTGGAGTGATTTGTCTGGTTAATTCCGTTAACGAACGAGACCTTAACCTGCTAAATAGTTGCACGGATTACCGATCCGTGACATCTTCTTAGAGGGACTATCGGTGTCTAATCGATGGAAGTTTGAGGCAATAACAGGTCGGTGATGCCCTTAGGTGTTCTGGGCCGCACGCGCGCTACACTGATGTTGTCAACGAGTTCCAACCTTGGCTGACAAGTCTGGGTAATCTTTGAAACAACATCGTGCTGGGGAGAGATTATTGCAATTGTTAATCTTCAACGAGGAATTCCTAGTAAATGCAAGTCATCAGCTTGCGTTGATTACGTCCCTGCCCTTT</t>
  </si>
  <si>
    <t>STJ11.S23.assembled.filtered.nonchimera.fasta_68151</t>
  </si>
  <si>
    <t>AAGGGCACCACCAGGAGTGGAGCCTGCGGCTTAATTTGACTCAACACGGGGAAACTTACCAGGTCCGGACTTAGTAAGGATGTACAGATTGATAGCTCTTTACAGATTCTAAGGGTGGTGGTGCATGGCCGTTCTTAGTTGGTGGAGTGATTTGTCTGGTTAATTCCGTTAACGAACGAGACCTTAACCTGCTAAATAGCGCTGAGTTTCTTTTCGAAACGAAGGTGTCTTCTTAGAGGGACGTCACGTGTCTAACGTGAGGAGGTGTGAGGCAATAACAGGTCTGTGATGCCCTTAGATGTTCTGGGCCGCACGCGCGCTACACTGATGCATTCAACGAGTTTGTCCTGGTCCGAGAGGAATGGGTAACCTTTTGAAAGTGCATCGTGATAGGGATAGACTATTGCAATTATTGGTCTTCAACGAGGAATTCCTAGTAGACGTAGTTCATCAGACTGCATCGATTACGTCCCTGCCCTTT</t>
  </si>
  <si>
    <t>STJ11.S23.assembled.filtered.nonchimera.fasta_68848</t>
  </si>
  <si>
    <t>AAGGGCACCACCAGGAGTGGAGCCTGCGGCTTAATTTGACTCAACACGGGGAAACTTACCAGGTCCAGACATAGTGAGGATTGACAGATTGATAGCTCTTTCTTGATTCTATGGGTGGTGGTGCATGGCCGTTCTTAGTTGGTGGAGTGATTTGTCATTGCTTGATTGCGGTAACGAACGAGACCTTTGCATGCTAAATAGTTTCGCGTATCTTCGGATATTCGCCAAACTTCTTAGATGGACTTTGTGCGTCAAGCACACGGAAGTTAGAGGCAATAACAGGTCTGTGATGCCCTTAGATGTTCTGGGCTGCACGCGCGCTACACTGATGCGTTCAACGAGTGTACACCTTACTCGATAGGGTTGGGTAATCTTTTGAAAACGCATCGTGATGGGGATAGATTATTGTAATTATTAATCTTCAACGAGGAATTCCTAGTAAGGGCCAATCATCAGTTGGTCCTGATTACGTCCCTGCCCTTT</t>
  </si>
  <si>
    <t>Erythropsidinium_agile</t>
  </si>
  <si>
    <t>RM17.S54.assembled.filtered.nonchimera.fasta_1916048</t>
  </si>
  <si>
    <t>AAGGGCACCACCAGGAGTGGAGCCTGCGGCTTAATTTGACTCAACACGGGGAAACTTACCAGGTCCAGACATAGTAAGGATTGACAGATTGATAGCTCTTTCTTGATTCTATGGGTGGTGGTGCATGGCCGTTCTTAGTTGGTGGAGTGATTTGTCTGGTTAATTCCGTTAACGAACGAGACCTTAACCTGTTAAATAGTTACACATAACTTCTGTTATGCGGGCAGCTTCTTAGAGGGACTTTGTGTGTCTAATGCAAGGAAGTTTGAGGCAATAACAGGTCGGTGATGCCCTTAGATTTTCTGGGCTGCACGCGCGCTACACTGATGTATTCAATGAGCTTTCGACCTTGCCTGGAAAGGTTGGGTAATCTTATTAAAATGCATCGTGATGGGGATAGATTGTTGCAATTATTAATCTTCAACGAGGAATTCCTAGTAAGTGCGAGTCATCAGCTCGTGCTGATTACGTCCCTGCCCTTT</t>
  </si>
  <si>
    <t>STJ19.S60.assembled.filtered.nonchimera.fasta_1537296</t>
  </si>
  <si>
    <t>AAGGGCACCACCAGGAGTGGAGCCTGCGGCTTAATTTGACTCAACACGGGGAAACTTACCAGGTCCAGACATTGTAAGGATTGACAGATTGAAAGCTCTTTCTTGATTCTATGGGTGGTGGTGCATGGCCGTTCTTAGTTGGTGGAGTGATTTGTCTGGTTAATTCCGTTAACGAACGAGACCTCAGCCTGCTAACTAGTAACGTCAAAATGTTTGGCGGGTACTTCTTAGAGGGACTATTTGTGTTTAATGAATGGAAGTTTGAGGCAATAACAGGTCTGTGATGCCCTTAGAGGGTCTGGGCCGCACGCGCGCTACACTGATGAACGCAACGAGACCACCTGTACCGAAAGGCATGGGTAAACTTGTGAAAGTTCATCGTGATGGGGATAGATTATTGCAATTATTAATCTTCAACGAGGAATTCCTAGTAAGCGCGAGTCATCAGCTCGCGTTGATTACGTCCCTGCCCTTT</t>
  </si>
  <si>
    <t>EC08.S17.assembled.filtered.nonchimera.fasta_214972</t>
  </si>
  <si>
    <t>AAGGGCACCACCAGGAGTGGAGCCTGCGGCTTAATTTGACTCAACACGGGAAAACTTACCAGGTCCAGACATAGTGAGGATTGACAGATTGAAGATCTTTCTTGATTCTATGGGTGGTGGTGCATGGCCGTTCTTAGTTGGTGGAGTGATTTGTCTGGTTAATTCCGTTAACGAACGAGACCTCGACCTGCTAAATAGTGAGGTGAATCTTCGGATTCATGCTAACTTCTTAGAGGGACTATCGGTGTGTAGCCGGTGGAAGTTCGAGGCAATAACAGGTCTGTGATGCCCTTAGATGTTCTGGGCCGCACGCGCGCTACACTGACTACTTCATCGAGCTTACAACCTTGACCGAGAGGTCTGGGTAATCTTTTTAAAGGTAGTCGTGCTGGGGATAGATTATTGTAATTTTTAATCTTCAACGAGGAATTCCTAGTAAACGCAAGTCATCAACTTGCATTGATTACGTCCCTGCCCTTT</t>
  </si>
  <si>
    <t>Lobata</t>
  </si>
  <si>
    <t>EC08.S17.assembled.filtered.nonchimera.fasta_226841</t>
  </si>
  <si>
    <t>AAGGGCACCACCAGGAGTGGAGCCTGCGGCTTAATTTGACTCAACACGGGGAAACTCACCAGGTCCAGACATAGTAAGGATTGACAGATTGATAGCTCTTTCTTGATTCTATGGGTGGTGGTGCAAGGCCGTTCTTAGTTGGTGGAGTGATTTGTCTGGTTAATTCCGTTAACGAACGAGACCTTAACCTGCTAAATAGTTACACGTAACCTCGGTTACGTGGGCAGCTTCTTAGAGGGACTTTGTGTGTCTAACGCAAGGAAGTTTGAGGCAATAACAGGTCTGTGATGCCCTTAGATGTTCTGGGCTGCACGCGCGCTACACTGATGTGCTCAACGAGTTCGACCTTGCCCGGAAGGGTTGGGTAATCTTCTTAAAACACATCGTGATGGGGATAGATTATTGCAATTATTAATCTTCAACGAGGAATTCCTAGTAAGCGCGAGTCATCAGCTCGTGCTGATTACGTCCCTGCCCTTT</t>
  </si>
  <si>
    <t>Hyalinoecia</t>
  </si>
  <si>
    <t>Hyalinoecia_tubicola</t>
  </si>
  <si>
    <t>EC08.S17.assembled.filtered.nonchimera.fasta_251563</t>
  </si>
  <si>
    <t>AAGGGCACCACCAGGAGTGGAGCCTGCGGCTTAATTTGACTCAACACGGGAAAACTCACCCGGCCAGGACACTGTAAGGATTGACAGATTGAGAGCTCTTTCTCGATTCAGTGGGTGGTGGTGCATGGCCGTTCTTAGTTGGTGGAGCGATTTGTCTGGTTAATTCCGATAACGAACGAGACTCTGGCCTACTAAATAGTTCGCCGATATAGCCTCCGTCGGCGGCAACTTCTTAGAGGGACAAGTGGCGTTTAGCCACACGAGATTGAGCAATAACAGGTCTGTGATGCCCTTAGGTGTCCTGGGCCGCACGCGCGCTACAATGGATGAATCAACGCTTCGTCCTGGCCCGAAAGGGTTGGGGAACCGCTGAACCTCATCCGTGGTTGGGATTGGGGTTTGTAATTATTCCCCATGAACTAGGAATTCCCAGTAAGCGCGAGTCATAAGCTCGCGTTGATTACGTCCCTGCCCTTT</t>
  </si>
  <si>
    <t>EC08.S17.assembled.filtered.nonchimera.fasta_229714</t>
  </si>
  <si>
    <t>AAGGGCACCACCAGGAGTGGAGCCTGCGGCTTAATTTGACTCAACACGGGAAAACTCACCAGGTCCAGACATAGTAAGGATTGACAGATTGATAGCTCTTTCTTGATTCTATGGGTGGTGGTGCATGGCCGTTCTTAGTTGGTGGAGTGATTTGTCTGGTTAATTCCGTTAACGAACGCGATCTTAACCTGCTAAATAGCGGTGAGTATCTTCGGATATTCATGTCGCTTCTTAGAGGGACTTTGTTACATTCAAGTTCAAGGAAGTTTGAGGCAATAACAGGTCGGTGATGCCCTTAGATGTTCTGGGCTGCACGCGCGCTACACTGATGCGTTCAACGAGTAATTAACCTTGTCAGATATGATTGGGTAACCTTCTGAAAACGCATCGTGATGGGGATAGATTATTGTAATTGTTAGTCTTCAACGAGGAATTCCTAGTAAGCACGAGTCATCAGCTCGCGCTGATTACGTCCCTGCCCTTT</t>
  </si>
  <si>
    <t>STJ11.S23.assembled.filtered.nonchimera.fasta_98472</t>
  </si>
  <si>
    <t>AAGGGCACCACCAGGAGTGGAGCCTGCGGCTTAATTTGACTCAACACGGGAAAACTTACCAGGTCCAGACATAGTGAGGATTGACAGATTGAGAGCTCTTTCTTGATTCTATGGGTGGTGGTGCATGGCCGTTCTTAGTTGGTGGATTGATTTGTCTGCTTAATTGCGTTAACGAACGAGACCCCCGCCTGCTAAATAATCACGTGAATGAATTATCATTGACGATGGTTTCTTAGAGGGACTTTTGGTGACTAACCAAAGGAAGTTGGGGGCAATAACAGGTCTGTGATGCCCTTAGATGTTCTGGGCCGCACGCGCGCTACACTGATGCATTCAACGAGCTTATAACCTTGGCCGAGAGGCCTGGGCAATCTTTTAAACGTGCATCGTGATAGGGATAGATTATTGCAATTATTAATCTTGAACGAGGAATTCCTAGTAAACGCAGATCATCAATCTGCATTGATTACGTCCCTGCCCTTT</t>
  </si>
  <si>
    <t>STJ11.S23.assembled.filtered.nonchimera.fasta_80572</t>
  </si>
  <si>
    <t>AAGGGCACCACCAGGAGTGGAGCCTGCGGCTTAATTTGACTCAACACGGGAAAACTCACCAGGTCCAGACATAGTAAGGATTGACAGATTGATAGCTCTTTCTTGATTCTATGGGTGGTGGTGCATGGCCGTTCTTAGTTGGTGGAGTGATTTGTCTGCTTAATTGCGTTAACGAACGAGACCTTGACCTACTAAATAATCGCTAGTATCTTCGGATATCAGACGGTTTCTTAGCGGGACTTTGCGCATTTCAGCGTAAGGAAGTTCGAGGCAATAACAGGTCTGTGATGCCCTGAGATGTTCTGGGCTGCACGCGCGCTACACTGATGCGTTCATCGAGTTTATAACCTTGCTCGATAGAGTTGGGTAATCTTTTGAACACGCATCGTGATGGGGATAGATTATTGCAATTATTAATCTTCAACGAGGAATTCCTAGTAGTGGCCAATCATCAGTTGGTCGCGATTACGTCCCTGCCCTTT</t>
  </si>
  <si>
    <t>Spirostrombidium</t>
  </si>
  <si>
    <t>Strombidiidae_D</t>
  </si>
  <si>
    <t>Strombidiidae_D_X</t>
  </si>
  <si>
    <t>Strombidiidae_D_X_sp.</t>
  </si>
  <si>
    <t>RM15.S47.assembled.filtered.nonchimera.fasta_2976426</t>
  </si>
  <si>
    <t>AAGGGCACCACCAGGCGTGGAGCTTGCGGCTCAATTTGACTCAACACGGGAAAACTTACCAGGTCCAGACATAGTGAGGATTGACAGATTGATAGCTCTTTCTTGATTCTATGGGTGGTGGTGCATGGCCGTTCTTAGTTGGTGGAGTGATTTGTCTGGTTAATTCCGTTAACGAACGAGACCTTAGCCTGCTAACTAGTCACTGGGATCTCGATCCCTGTCGGCTTCGTAGAGGGACTTTGTGGCTCTAAACACAAGGAAGTTTGAGGCAATAACAGGTCTGTGATGCCCTTAGATGTCCTGGGCCGCAGGCGTGCTACACTGACGCCGACAGCGAGTACTTCCCAGCCCCGAAAGGCGGCTGGTAATCAGCAATCGGCGTCGTGATGGGGATAGATCTTTGGAATTATGGATCTTGAACGAGGAATGCCTAGTAAGCGCAGGTCATTAGCCTGCGCTGATTAAGTCCCTGCCCTTT</t>
  </si>
  <si>
    <t>Tomopteris</t>
  </si>
  <si>
    <t>Tomopteris_sp.</t>
  </si>
  <si>
    <t>EC12.S29.assembled.filtered.nonchimera.fasta_1980081</t>
  </si>
  <si>
    <t>AAGGGCACCACCAGGAGTGGAGCCTGCGGCTTAATTTGACTCAACACGGGAAAACTCACCCGGCCCGGACACTGTAAGGATTGACAGATTGAAAGCTCTTTCTTGATTCGGTGGGTGGTGGTGCATGGCCGTTCTTAGTTGGTGGAGTGATTTGTCTGGTTAATTCCGATAACGAACGAGACTCTAGCCTGTTAAATAGTTTGTTGATTTTTGTCATCGAAACTTCTTAGAGGGACAAGTGGTGCTCAGCCACACGAGATTGAGCAATAACAGGTCTGTGATGCCCTTAGATGTTCGGGGCCGCACGCGTGCTACACTGAAGGATGCAATGAGTGTTAAGCTTGTCTGAACAGATTGGCTAAACTGTTGAACCTCCTTCTTGCTTGGGATTGGGGTTTGCAATTATCCCCCATGAACGAGGAATTCCCAGTAAGCGCAAGTCATAAGCTTGTGTTTATTACGTCCCTGCCCTTT</t>
  </si>
  <si>
    <t>BLOOM10.S22.assembled.filtered.nonchimera.fasta_7035</t>
  </si>
  <si>
    <t>AAGGGCACCACCAGGAGTGGAGCCTGCGGCTTAATTTGACTCAACACGGGAAATCTCACCAGGCCCGGACACTGGAAGGATTGACAGATTGAGAGCTCTTTCTCGATTCGGTGGGTGGTGGTGCATGGCCGTTCTTAGTTGGTGGAGTGATTTGTCTGGTTAATTCCGATAACGAACGAGACTCTGTCCTGCTAAATAGTTGGTGCGTCATTTTTGCGCACCAAATTCTTCTTAGAGGGACTGGCTGCGTCTAGCAGCACGAGATTGAGCAATAACAGGTCTGTGATGCCCTTAGATGTTCTGGGCCGCACGCGCGCTACACTGAAGGGATCAGCGTGTTCTCCCTTTCCGAGAGGAACGGGTAACCCGCTGAACCCCCTTCGTGGTTGGGATCGGAGCTTGCAATTGTTCTCCGTGAACCAGGAATTCCCAGTAAGCGCAAGTCATAAGCTTGCGTTGATTACGTCCCTGCCCTTT</t>
  </si>
  <si>
    <t>BLOOM10.S22.assembled.filtered.nonchimera.fasta_24473</t>
  </si>
  <si>
    <t>AAGGGCACCACCAGGAGTGGAGCCTGCGGCTTAATTTGACTCAACACGGGAAAACTCACCAGGTCCAGACATAGTAAGGATTGACAGATTGATAGCTCTTTCTTGATTCTATGGGTGGTGGTGCATGGCCGTTCTTAGTTGGTGGAGTGATTTGTCTGCTTAATTGCGTTAACGAACGAGACCTTAACCTGCTAAATAGATCACCCTATCTTCGGGTAAGGTGCTTTCTTCTTAGAGGGACTTTGTGTTTTTCAGCGAAAGGAAGTTTGAGGCAATAACAGGTCGGTGATGCCCTTAGATGTTCTGGGCTGCACGCGCGCTACACTGATGCGTTCAACGAGTGTATCACCTTGCCCGATAGGGTTGGGTAATCTTTTGAACACGCATCGTGATGGGGATAGATTATTGCAATTATTAATCTTCAACGAGGAATTCCTAGTAATGATGAATCATCAGTTCATCGTGATTACGTCCCTGCCCTTT</t>
  </si>
  <si>
    <t>Strobilidiidae_E</t>
  </si>
  <si>
    <t>Strobilidium_E</t>
  </si>
  <si>
    <t>Strobilidium_caudatum</t>
  </si>
  <si>
    <t>STJ12.S28.assembled.filtered.nonchimera.fasta_2218439</t>
  </si>
  <si>
    <t>AAGGGCACCACCAGGCGTGGAGCTTGCGGCTCAATTTGACTCAACACGGGGAAACTTACCAGGTCCAGACATAGTGAGGATTGACAGATTGATAGCTCTTTCTTGATTCTATGGGTGGTGGTGCATGGCCGTTCTTAGTTGGTGGAGTGATTTGTCTGGTTAATTCCGTTAACGAACGAGACCTTAGCCTGCTAAATAGTTATTTGGGCTATAACCTAATATAACTTCTTAGAGGGACTTTGTAAGCAAATACAAGGAAGTTTGAGGCAATAACAGGTCTGTGATGCCCTTAGATGTCCTGGGCCGCACGCGTGCTACACTGACACGTACAACGAGCTCTCCGGATCCGAAAGGTGTCAGGAAATCATCAATACGTGTCGTGATGGGGATAGATCTTTGGAATTATTGATCTTGAACGAGGAATGCCTAGTAATCGCAGGTCATCAGCCTGCGTTGATTACGTCCCTGCCCTTT</t>
  </si>
  <si>
    <t>Parallelostrombidium</t>
  </si>
  <si>
    <t>Parallelostrombidium_conicum</t>
  </si>
  <si>
    <t>BLOOM10.S22.assembled.filtered.nonchimera.fasta_7794</t>
  </si>
  <si>
    <t>AAGGGCACCACCAGGCGTGGAGCTTGCGGCTCAATTTGACTCAACACGGGCAAACTTACCAGGTCCAGCCATAGTGAGGATTGACCGATTGATAGCTCTTTCTTGATTCTATGGGTGGTGGTGCATGGCCGTTCTTAGTTGTTGGAGTGATTTGTCTGGTTAATTCCGTTAACGAACGAGCCCTTAGCCTGCTAACTAGGCGCGGCGATCTCGATCGGCGTCGTCTTCTTAGAGGGACTTTGTGGCTCTAAACACAAGGAAGTTTGAGGCAATAACAGGTCTGTGATGCCCTTAGGTGTCCTGGGCCGCACGCGTGCGACACTGACGCCGACAGCGAGTACTTCCCAGCCCCGAGAGGCGGCTGGTAATCAGCAATAGGCGTCGTGATGGGGATAGATCTTTGGAATTATGGATCTTGAACGAGGAATGCCTAGTAAGCGCAGGTCATTAGCCTGCGCTGATTAAGTCCCTGCCCTTT</t>
  </si>
  <si>
    <t>Dynamena</t>
  </si>
  <si>
    <t>Dynamena_moluccana</t>
  </si>
  <si>
    <t>RM14.S42.assembled.filtered.nonchimera.fasta_688123</t>
  </si>
  <si>
    <t>AAGGGCACCACCAGGAGTGGAGCCTGCGGCTTAATTTGACTCAACACGGGAAAACTCACCAGGTCCAGACATAGTAAGGATTGACAGGTTGAGAGCCCTTTCTTGATTCTATGGGTGGTGGTGCATGGCCGTTCTTAGTTGGTGGAGTGATTTGTCTGGTTAATTCCGATAACGAACGAGACCTTGACCAGCTAAATAGTTACGCAATTTACGAATTAGCAGCAATTCCAAAGTAACTTCTTAGAGGGACTGTTGGTGTTTAACCAAAGAAAGAAAGGCAATAACAGGGCTGTGAGGCCCTTAGATGTTCTGGGCCGCACGCGTGCTACACTGGTGAATACAGCGAGTGTCTATGTCCTTGACCGAAAGGTCTGGGTAATCTTATGAAAGTTCATCGTGACAGGGATTGATCATTGCAATTATTGATCATGAACGAGGAATTCCTAGTAAAGGCGAGTCATCATCTCGCTTTGATTACGTCCCTGCCCTTT</t>
  </si>
  <si>
    <t>BLOOM10.S22.assembled.filtered.nonchimera.fasta_1839</t>
  </si>
  <si>
    <t>AAGGGCACCACCAGGAGTGGAGCCTGCGGCTTAATTTGACTCAACACGGGGAAACTTACCAGGTCCGGACATAGTAAGGATTGACAGATTGATAGCTCCTTCTTGATTCTATGGGTGGTGGTGCATGGCCGTTCTTAGTTGGTGGAGTGATTTGTCTGGTTAATTCCGTTAACGAACGAGACCTTAACCTGCTAAATAGCTACGCGTAGCTTCGGTTACGTGGGCAACTTCTGAGGGGGACATTGCGTGTCTAAGGCAAGGAAGTTTGAGGCAATAACAGGTCTGTGATGCCCTTAGATGTTCTGGGCCGCACGCGCGCTACACTGATGCGTTCAACGAGTTTATGACCTTGCCTGGAAAGGTTTGGTAATCTTTTTAAAACGCATCGTGATGGGGATAGATTCTTGCAATTATCAATCTTCAACGAGGAATTCCTAGTAAGCGTGAGTCATCAGCTCGTGTTGATTACGTCCCTGCCCTTT</t>
  </si>
  <si>
    <t>STJ12.S28.assembled.filtered.nonchimera.fasta_2219500</t>
  </si>
  <si>
    <t>GGGCTCACACAAGCGGTGGGGTATGTGGTTTAATGCGATGATACGCGCAAAATCTTACCAGCTCTTGACATCTAACTGTGGTAAAGGTTTCTTTACTCTTAAGTAAAATAGGTTTTACTTTAAATTAAGTTAGACAGGTGTTGCATGGCTGTCGTCAGCTCGTGTTGTGAAATGTTTGGTTAATTCCTTTAACGAGCGCAACCCCTAAAATCAAAGTATTCTTATATTTTTTATTAGTGGTGTTATTCATTAAAAAATAAGGATTTTGGTTTAAACTGCCATTTATAAATTAGAGGAAGGTAGGGACGACGTCAAGTCCGCATGGCCCTTATGAGCTGGGCTACACACATGCTACAATGGCAATTACAATGAGAAGCAATGGTGCGAGCCGGAGCAATTCTATAAATGTTGCCTGAGTTCGGATTGTAGGCTGCAACTCGCCTACATGAAGTTGGAATCGCTAGTAATCGTAGATCAGAACGCTACGGTGAATATGTACCTGGGCTTT</t>
  </si>
  <si>
    <t>Strombidiidae_R</t>
  </si>
  <si>
    <t>Strombidiidae_R_X</t>
  </si>
  <si>
    <t>Strombidiidae_R_X_sp.</t>
  </si>
  <si>
    <t>PR14.S40.assembled.filtered.nonchimera.fasta_188328</t>
  </si>
  <si>
    <t>AAGGGCACCACCAGGCGTGGAGCTTGCGGCTCAATTTGACTCAACACGGGAAAACTTACCAGGTCCAGACATAGTGAGGATTGACAGATTGATAGCTCTTTCTTGATTCTATGGGTGGTGGTGCATGGCCGTTCTTAGTTGGTGGAGTGATTTGTATGGTTAATTCCGTTAACGAACGAGACCTTAGCCTGCTAACTAGTCGTGGCGATCTCGATCGTCATCGACTTCTTAGAGGGACTTTGTGGCACTAAACACAAGGAAGTTTGAGGCAATAACAGGTCTGTGATGCCCTTAGATGTCCTGGGCCGCACGCGTGCTACACTGACGCCTACAACGAGTACTTCCCAGCCCCGAGAGGCGGCTGGTAATCAGCAATAGGCGTCGTGATGGGGATAGAACTTTGGAATTATTGTTCTTGAACGAGGAATGCCTAGTAAGCGCACGTCATTAGCGTGCGCTGATTAAGTCCCTGCCCTTT</t>
  </si>
  <si>
    <t>Nusuttodinium</t>
  </si>
  <si>
    <t>Paulsenella</t>
  </si>
  <si>
    <t>Paulsenella_vonstoschii</t>
  </si>
  <si>
    <t>RM14.S42.assembled.filtered.nonchimera.fasta_634647</t>
  </si>
  <si>
    <t>AAGGGCACCACCAGGAGTGGAGCCTGCGGCTTAATTTGACTCAACACGGGGAAACTTACCAGGTCCAGACATAGTAAGGATTGACAGATTGATAGCTCTTTCTTGATTCTATGGGTGGTGGTGCATGGCCGTTCTTAGTTGGTGGAGTGATTTGTCTGGTTAATTCCGTTAACGAACGAGACCTTAACCTGCTAAATAGTCACACGTAACTTCGGTTACGTGGGCGACTTCTTAGAGGGACTTTGTGTGTCTAACGCAAGGAAGTTTGAGGCAATAACAGGTCTGTGATGCCCGTAGATGTTCTGGGCTGCACGCGCGCTACACTGATGCATTCAACGAGTTTACGGCCTTGCCCGATAGGGTTGGGTAATCTTCTTAAAATGCATCGTGATGGGGATAGATTATTGCAATTATTAATTTTCAACGAGGAATTCCTAGTAAGTGCGAGTCATCAGCTCGTACTGATTACGTCCCTGCCCTTT</t>
  </si>
  <si>
    <t>SBW16.S49.assembled.filtered.nonchimera.fasta_355795</t>
  </si>
  <si>
    <t>AAGGGCACCACCAGGCGTGGAGCCTGCGGCTTAATTTGACTCAACACGGGAAAACTTACCAGGTCCAGACATAGTGAGGATTGACAGATTGAGAGCTCTTTCTTGATTCTATGGGTGGTGGTGCATGGCCGTTCTTAGTTGGTGGGTTGCCTTGTCAGGTTGATTCCGGTAACGAACGAGACCTCAGCCTGCTAACTAGTCACGCGTGCTCCGGCACGCGGCGGACTTCTTAGAGGGACTATTGGCGATTAGCCAGTGGAAGCATGAGGCAATAACAGGTCTGTGATGCCCTTAGATGTTCTGGGCCGCACGCGCGCTACACTGATGCATTCAACGAGCCTATCCTTGGCCGAGAGGTCCGGGTAATCTTTGAATCTGCATCGTGACGGGGATAGATTATTGCAATTATTAATCTTCAACGAGGAATGCCTAGTAGGCGCAAGTCATCAGCTTGCGTCGATTACGTCCCTGCCCTTT</t>
  </si>
  <si>
    <t>Acrocalanus_gibber</t>
  </si>
  <si>
    <t>RM12.S32.assembled.filtered.nonchimera.fasta_3036091</t>
  </si>
  <si>
    <t>AAGGGCACCACCAGGAGTGGAGCCTGTGGCTTAATTTGACTCAACACGGGACAACTCACCAGGCCCGGACACTGGAAGGATTGACAGATTGATAGCTCTTTCTTGATTCGGTGGGTGGTGGTGCATGGCCGTTATTAGTTGGTGGAGTGATTTGTCTGGTTAATTCCGATAACGAACGAGACTCTGTCCTGCTAAATAGTGTCTACTTCTCTTATTGAGTAGACATTTCTTCTTAGAGGGACTGGCGACTCTTAGTCGCACGAGATTGAGCAATAACAGGTTTGTGATGCCCTTAGATGGTCTGGGCCGCACACGCGCTACACTGAATAGATCAGCGTGTCACCCTTCCCGAAAGGGACGGGTAAACCGCTGAACCCTATTCGTGTTAGGGATCGGGGCTTTCAATTATTCCCCGTGAACCAGGAATTCCCAGTAGGCGCAAGTCATCAGCTTGCGTCGATTACGTCCCTGCCCTTT</t>
  </si>
  <si>
    <t>EC14.S39.assembled.filtered.nonchimera.fasta_2120000</t>
  </si>
  <si>
    <t>AAGGGCACCACCAGGAGTGGAGCCTGCGGCTTAATTTGACTCAACACGGGGAAACTTACCAGGTCCAGACATAGTAAGGATTGACAGATTGAAAGCTCTTTCTTGATTCTATGGGTGGTGGTGCATGGCCGTTCTTAGTTGGTGGAGTGATTTGTCTGGTTAATTCCGTTAACGAACGAGACCTCAGCCTGCTAACTAGTGACGCTTATCTTTGATAGGTGGCCCACTTCTTAGAGGGACTATTTGTGTTTAATGAATGGAAGTTTGAGGCAATAAAAGGTCTGTGATGCCCTTAGATGTTCTGGGCCGCACGCGCGCTACACTGATGAATGCAACGAGCTCCTCCCTTATTCGAAAGAATCGGGTAAACTTGTGAAAATTCATCGTGATGGGGATAGATTATTGCAATTATTAATCTTCAACGAGGAATTCCTAGTAAGCGCGAGTCATCAGCTCGCGTTGATTACGTCCCTGCCCTTT</t>
  </si>
  <si>
    <t>STJ14.S38.assembled.filtered.nonchimera.fasta_1713390</t>
  </si>
  <si>
    <t>GGGCTTACACAAGCGGTGGAGCATGTGGTTTAATTCGAACCAACGCGCAGAACCTTACCAATCCTTGCAATGTACAGAAAGCAATCGTTATTGTTTGTCTTTTGGTATACAGGCGCTGCATGGCTGTCGTCAGTTCGTGGCGTGAGCTGTTGGGTTAAGTCCTCGAACGAACGCAACCCTCTTGACATGTGTTTCACACAAATGTGTGTAATCTTGTTAGACTGCCAGTGACATACGGGAGGAAGGGGAGGATGACGTCAAGTCCGCATGGCCCTTATGGGTTGGGCTACACACGTGCTACAATGGCGAACACAAAGGGAAGCAAGATGGCAACATGGAGCAAATCCTCAACTTTCGTCATAGTCCGGATTGTTCTCTGCAACTCGAGAACATGAAGTTGGAATCGCTAGTAATCGTAGATCAGCATGCTACGGTGAATTTGTATCTAAGCCTT</t>
  </si>
  <si>
    <t>BLOOM10.S22.assembled.filtered.nonchimera.fasta_304</t>
  </si>
  <si>
    <t>AAGGGCACCACCAGGAGTGGAGCCTGTGGCTTAATTTGACTCAACACGGGAAAACTCACCAGGCCCGGACACTGGAAGGATTGACAGATTGATAGCTCTTTCTTGATTCGGTGGGTGGTGGTGCATGGCCGTTCTTCGTTGGTGGAGTGATTTGTCTGGTTAATTCCGATAACGAACGAGACTCTGTCCTGCTAAATAGTGTCTACTTCTCTTATTGAGTAGACATTTCTTCTTAGAGGGACTGGCGACTCTTAGTCGCACGAGATTGAGCAATAACAGGTCTGGTATGCCCTTAGATGTTCTGGGCCGCACACGCGCTACACTGAATAGAGCAGCGTGTCACCCTTCCCGAAAGGGACGGGTAAACCGCTGAACCCTATTCGTGGTAGGGATCGGGGCGTGCAATTATTCCCCGGGAACCAGGAATTCCCAGTAGGCGCAAGTCATCAGCTTGCGTCGATTACGTCCCTGCCCTTT</t>
  </si>
  <si>
    <t>STJ11.S23.assembled.filtered.nonchimera.fasta_87454</t>
  </si>
  <si>
    <t>AAGGGCACACCAGAAGTGGAGCCTGCGGCTTAATTTGACTCAACACGGGGAAACTTACCAGGTCCAGACACAGTAAGGATTGACAGATTGAGAGCTCTTTCTTGATTCTGTGGGTGGTGGTGCATGGCCGTTCTTAGTTGGTGGAGTGATTTGTCTGGTTAATTCCGATAACGAACGAGACCTCAGCCTGCTAACTAGGTGCGCGATCCACGCGATCGTAGTACCTTCTTAGAGGGACTATTCGTGTTTAACGAAGGGAAGTTTGAGGCAATAACAGGTCTGGGATGCCCTTAGATGGCCTGGGCCGCACGCGCGCTACACTGATTCAAGCAACAAGTTACAACCTTGACCGAAAGGCCCGGGTAAACTTCAAAATTGAATCGTGCTGGGGATAGACTATTGCAATTATTAGTCTTCAACGAGGAATTTCTAGTAAGCGCGAGTCATCAGCTCGCGTTGATTACGTCCCTGCCCTTT</t>
  </si>
  <si>
    <t>MAST-4F</t>
  </si>
  <si>
    <t>EC08.S17.assembled.filtered.nonchimera.fasta_215486</t>
  </si>
  <si>
    <t>AAGGGCACCACCAGGAGTGGAGCCTGCGGCTTAATTTGACTCAACACGGGAAAACTTACCAGGTCCAGACATAGTAAGGATTGACAGATTGATAGCTCTTTCTTGATTCTATGGGTGGTGGTGCATGGCCGTTCTTAGTTGGTGGAGTGATTTGTCTGGTTAATTCCGTTAACGAACGAGATCTTAACCTGCTAAATAGTGGCGCGTTTCTCCGGAAATGCGTGTCACTTCTTAGCGGGACTTTGACGCCTAAGCGCAAGGAAGTTTGAGGCAATAACAGGTCTGTGATGCCCTTAGATGTTCTGGGCTTCACGCGCGCTACACGGATGCGTTCAACGAGTGTACAACCTTGTCTGATAAGATTGGGTAATCTTTTTAAAATGCATCGTGATGGGGATAGATTATTGTAATTATTATTCTTCAACGAGGAATTCCTAGTAAGCGCGAGTCATCAGCTCGTGCTGATTACGTCCCTGCCCTTT</t>
  </si>
  <si>
    <t>EC11.S24.assembled.filtered.nonchimera.fasta_284761</t>
  </si>
  <si>
    <t>AAGGGCACCACCAGGAGTGGAGCCTGCGGCTTAATTTGACTCAACACGGGGAAACTTACCAGGTCCAGACATAGTAAGGATTGACAGATTGATAGCTCTTTCTTGATTCTATGGGTGGTGGTGCATGGCCGTTCTTAGTTGGTGGAGTGATTTGTCTGGTTAATTCCGTTAACGAACGAGACCTTAACCTGCTAAATAGTTACGCGTATCTCCGGATACGCGGGCAACTTCTTAGAGGGACTTTGCGTGTCTAACGCAAGGAAGTTTGAGGCAATAACAGGTCTGTGATGCCCTTAGATGTTCTGGGCTGCACGCGCGCTACACCGATGCGCTCAACGAGTTTATAACCTTGTCCGGCAGGATTGGGTAATCTTTTTAAAACGCATCGTGATGGGGATAGATTATTGCAATTATTAATCTTCAACGAGGAATTCCTAGTAAGCGCGAGTCATCAGCTCGTGCTGATTACGTCCCTGCCCTTT</t>
  </si>
  <si>
    <t>STJ11.S23.assembled.filtered.nonchimera.fasta_64892</t>
  </si>
  <si>
    <t>AAGGGCACCACCAGGAGTGGAGCCTGCGGCTTAATTTGACTCAACACGGGAAAACTTACCAGGTCCAGACATAGTAAGGATTGACAGATTGATAGCTCTTTCTTGATTCTATGGGTGGTGGTGCATGGCCGTTCTTAGTTGGTGGAGTGATTTGTCTGGTTAATTCCGTTAACGAACGAGACCTTAACCTGCTAAATAGTGATACGTATCTTCGGATATGTAGCTAACTTCTTAGAGGGACTTTGCGATTTTCAGCGTAAGGAAGTTTGAGGCAATAACAGGTCTGTGATGCCCTTAGATGTTCTGGGCTGCACGCGCGCTACACTGATGCGTTCAACGAGTTTATAACCTTGCCCGATAGGGTTGGGTAATCTTTTGAAAACGCATCGTGATGGGGATAGATTATTGTAATTATTAATCTTCAACGAGGAATTCCTAGTAAGCGCGAATCATCAGTTCGTGCTGATTACGTCCCTGCCCTTT</t>
  </si>
  <si>
    <t>STJ08.S16.assembled.filtered.nonchimera.fasta_3205842</t>
  </si>
  <si>
    <t>AAGGGCACACCAGAAGTGGAGCCTGCGGCTTAATTTGACTCAACACGGGGAAACTTACCAGGTCCAGACACAGTAAGGATTGACAGATTGAGAGCTCTTTCTTGATTCTGTGGGTGGTGGTGCATGGCCGTTCTTAGTTGGTGGAGTGATTTGTCTGGTTAATTCCGATAACGAACGAGACCTCAGCCTGCTAACTAGGTGCGCGATCCACGCGATCGCCGTACCTTCTTAGAGGGACTATTCGTGTTTAACGAAGGGAAGTTTGAGGCAATAACAGGTCTGTGATGCCCTTAGATGTCCTGGGCCGCACGCGCGCTACACTGATTCAAGCAACAAGTTATTACCTTGACCGAAAGGCCCGGGTAAACTTCAAAATTGAATCGTGCTGGGGATAGACTATTGCAATTATTAGTCTTCAACGAGGAATTTCTAGTAAGCGCGAGTCATCAGCTCGCGTTGATTACGTCCCTGCCCTTT</t>
  </si>
  <si>
    <t>PR14.S40.assembled.filtered.nonchimera.fasta_166570</t>
  </si>
  <si>
    <t>AAGGACACCACCAGGAGTGGAGCCTGCGGCTTAATTTGACTCAACACGAGAAATCTTATCAGGTCCACACATTGGTAGGATTGACAGTGTACGCTAGCCCTTTCTTGATTCTATGGGCGGTGGTGCATGGTCGTTCCTAGTTGGTGGAGTGATGAGTCTAGTTAATTCCGTTAACGCACGAGCCCTTAACCTCTTAATTAGTCCGACATAGTTTCGGTTATGTGGGGTCACTTCTTAGAGGGACGTTGCGGTTTTATCGCATGGAAGTGTGAGGCAATGACAGATCTGTGATGCCATTAGATTGTCTGGGCGGAACGCGCGCTAAAATGATGCATTCAAAAAGTCTTCTGACCTTAGAAGGTTGGGTATTCTCCAAAGTGCATCGTGATGGGAATAGTTTATTGCAATTTTTAATCTTGAACGAGGAATTCCTAGTAAGTACAGGTCATCAACTTGTGTTGATTACGTCCCTGCCCTT</t>
  </si>
  <si>
    <t>STJ11.S23.assembled.filtered.nonchimera.fasta_90575</t>
  </si>
  <si>
    <t>AAGGGCACCACCAGGAGTGGAGCCTGCGGCTTAATTTGACTCAACACGGGGAAACTTACCAGGTCCAGACATAGTAAGGATTGACAGATTGATAGCTCTTTCTTGATTCTATGGGTGGTGGTGCATGGCCGTTCTTAGTTGGTGGAGTGATTTGTCTGGTTAATTCCGTTAACGAACGAGACCTTAACCTGCTAAATAGTTACACGTAACTCCGGTTACGTGGGCAACTTCTGAGAGGGACTTTGCGTGTCTAACGCAAGGAAGTTGGAGGCAATAACAGGTCTGTGATGCCCTTAGATGTTCGGGGCTGCACGCGCACTACACTGATGCGCTCAACGAGTTTACGTCCTTGCCCGGAATGGTTGGGTAATCTTTTTAAAACGCATCGTGATGGGGATAGATTATTGCAATTATTAATCTTCAACGAGGAATTCCTAGTAAGCGCGAGTCATCAGCTCGTGCTGATTACGTCCCTGCCCTTT</t>
  </si>
  <si>
    <t>RM15.S47.assembled.filtered.nonchimera.fasta_2973530</t>
  </si>
  <si>
    <t>AAGGGCACCACCAGGAGTGGAGCCTGCGGCTTAATTTGACTCAACACGGGAAAACTCACCCGGCCCGGACACTGTAAGGATTGACAGATTGAGAGCTCTTTCTTGATTCGGTGGGTGGTGGTGCATGGCCGTTCTTAGTTGGTGGAGCGATTTGTCTGGTTAATTCCGATAACGAACGAGACTCTAGCCTGCCAAATAGTTAGCGGATAACGATTAGTCCGCTTTAACTTCTTCGAGGGACAAGTGGCGTTCAGCCACACGAGATTGAGCAATAACAGGTCTGTGATGCCCGTAGAGGTTCGGGGCCGCACGCGCGCTACACGGAAAGAATCAGCGTGTGTCTACCCTGGTCCGGAAGGATTGGGTAACCCGTTGAACCTCTTTCGTGCTAGGGATTGGGGCTTGTAATTATTCCCCATGAACGAGGAATTCCCAGTAAGCGCGAGTCATAAGCTCGCGTTGATTACGTCCCTGCCCTTT</t>
  </si>
  <si>
    <t>STJ04.S3.assembled.filtered.nonchimera.fasta_2495961</t>
  </si>
  <si>
    <t>AAGGGCACCACCAGGAGTGGAGCCTGCGGCTTAATTTGACTCAACACGGGGAAACTTACCAGGTCCAGACATAGTGAGGATTGACAGGTTGAAGATCTTTCTTGATTCTATGGGTGGTGGTGCATGGCCGTTCTTAGTCGGTGGAGTGATTTGTCTGGTTGATTCCGATAACGGACGAGACCTCAGCGTGTTAGTTGGACGTCGTCAGCATTGGTTGGTTGGCGTCCTCTTAGACGGACTATCGTCGTTTCAGACGGTGGAAGTTTGAGGCAATAACAGGTCTGTGATGCCCTTAGATGTTCTGGGCCGCACGCGCGCTACACTGATGCATTCAACGAGTAAACTTGGACCTTGGTCGATAGATCTGGGTAATCTTTTGAAATTGCATCGTGATGGGGCTTGCGGGTTGTAATTACCCGCAGCAACGAGGAATTCCTAGTAAACGCAAGTCATCAACTTGCATTGATTACGTCCCTGCCCTTT</t>
  </si>
  <si>
    <t>EC14.S39.assembled.filtered.nonchimera.fasta_2115010</t>
  </si>
  <si>
    <t>AAGGGCACCACCAGGAGTGGAGCCTGCGGCTTAATTTGACTCAACACGGGGAAACTTACCAGGTCCAGACATAGTAAGGATTGACAGATTGATAGCTCTTTCTTGATTCTATGGGTGGTGGTGCATGGCCGTTCTTAGTTGGTGGAGTGATTTGTCTGGTTAATTCCGTTCACGAACGAGACCTTAACCTGCTAAATAGTTACACGTAACCCAGGTTACGTGGGCAACTTCTTAGAGGGACTTTGCGTGTCTAACGCAAGGAAGTTTGAGGCAATAACAGGTCGGTGAGGCCCTTAGATGTTCTGGGCTGCACGCGCGCTACACTGATGCGTTCAACGAGTTTTGACCTTGCCTGGAAAGGTTGGGTAATCTTTTGAAAACGCATCGTGATGGGGATAGATTATTGCAATTATTAATCTTCAACGAGGAATTCCTAGTAAGCGCGAGTCATCAGCTCGTGCTGATTACGTCCCTGCCCTTT</t>
  </si>
  <si>
    <t>BLOOM10.S22.assembled.filtered.nonchimera.fasta_2590</t>
  </si>
  <si>
    <t>AAGGGCACCACCAGGAGTGGAGCCTGTGGCTTAATTTGACTCAACACGGGAAAACTCACCAGGCCCGGACACTGGAAGGATTGCCAGATTGATAGCTCTTTCTTGATTCGGTGGGTGGTGGTGCATGGCCGTTATTAGTTGGTGGAGTGATTTGTCTGGTTAATTCCGATAACGAACGAGACTCTGTCCTGCTAAATAGTGTCTACTTCGCTTATTGAGTAGACATTTCTTCTTAGAGGGACTGGCGACTCTTAGTCGCACGAGCTTGAGCAATAACAGGTCTGTGAGGCCCTTAGAGGTTCTGGGCCGCACACGCGCTACACTGAATAGATCAGCGTGTCACCCTTCCCGAAAGGGACGGGTAAACCGCTGAACCCTATTCGTGGTAGGGATCGGGGCTTGCAATTATTCCCCGTGAACCAGGAATTCCCAGTAGGCGCAAGTCATCAGCTTGCGTCGATTACGTCCCTGCCCTTT</t>
  </si>
  <si>
    <t>EC08.S17.assembled.filtered.nonchimera.fasta_237937</t>
  </si>
  <si>
    <t>AAGGGCACCACCAGGAGTGGAGCCTGCGGCTTAATTTGACTCAACACGGGGAAACTTACCAGGTCCAGACCTAGTAAGGATTGACAGATTGATAGCTCTTTCTTGATTCTATGGGTGGTGGTGCATGGCCGTTCTTAGTTGGTGGAGTGATTTGTCTGGTTAATTCCGTTAACGAACGAGACCTTAACCTGCTAAATAGTTACACGTAACCCCGGGTACGTGGGCAACTTCTTAGAGGGACTTTGCGTGTCTAACGCAAGGAAGTTTGAGGCAATAACAGGGCTGTGATGCCCTTAGATGTTCTGGGCGGCACGCGCGGTACACTGATGCGCTCAACGAGTTTTTCGTCCTTGCCCGGCAGGGTTGGGTAATCTTTTTAAAACGCATCGTGATGGGGATAGATTATTGTAATTATTAATCTTCAACGAGGAATTCCTAGTAAGCGCGAGTCATCAGCTCGTGCTGATTACGTCCCTGCCCTTT</t>
  </si>
  <si>
    <t>Narcomedusae</t>
  </si>
  <si>
    <t>SBW12.S31.assembled.filtered.nonchimera.fasta_140221</t>
  </si>
  <si>
    <t>AAGGGCACCACCAGGAGTGGAGCCTGCGGCTTAATTTGACTCAACACGGGAAAACTCACCAGGTCCAGACATAGTAAGGATTGACAGGTTGAGAGCCCTTTCTTGATTCTATGGGTGGTGGTGCATGGCCGTTCTTAGTTGGTGGAGTGATTTGTCTGGTTAATTCCGTTAACGAACGAGACCTTATCCTGCTAAATAGTCGCGCGTTTCTCGAAACGTGACTGACTTCTTAGAGGGACTGTTGGTGTTTAACCAAAGTCAGGAAGGCAATAACAGGTCTGTGAGGCCCTTAGATGTTCTGGGCCGCACGCGCGCTACACGGTCGGATTCAGCGAGTCTTATCCTTGACCGAAAGGTTTGGGTAATCTTTTGAAAGTCCGACGTGATGGGGATTGATCATTGTAATTATTGATCATGAACGAGGAATTCCTAGTAAGCGCGAGTCATCAGCTCGCGTTGATTACGTCCCTGCCCTTT</t>
  </si>
  <si>
    <t>BLOOM10.S22.assembled.filtered.nonchimera.fasta_1593</t>
  </si>
  <si>
    <t>AAGGGCACCACCAGGTGTGGAGCCTGCGGCTTAATTTGACTCAACACGGGGAAACTTACCAGGTCCAGACATTGTGAGGATTGACAGATTGAGAGCTCTTTCTTGATTCGATGGGTGGTGGTGCATGGCCGTTCTTAGTTGGTGGAGTGATTTGTCTGGTTAATTCCGTTAACGAACGAGACCTTAGCCTGCTAAATAGTGACGCGAACACTTCGTTCGTGGGCCACTTCTTAGAGGGACAACTTGTCTTCAACAAGTGGAAGTTTGAGGCAATAACAGGTCTGTGATGCCCTTAGATGTTCTGGGCCGCACGCGCGCTACACTGATGCACTCAACGAGTCTCCACCTTGACCGAAAGGTCCGGGAAACCTGCGAACTTGCATCGTGATGGGGATAGATTATTGCAACTATTAATCTTCAACGAGGAATACCTAGTAGGCGTGTGTCATCAGCGCGCGTCGATTACGTCCCTGCCCTTT</t>
  </si>
  <si>
    <t>EC15.S44.assembled.filtered.nonchimera.fasta_382949</t>
  </si>
  <si>
    <t>AAGGGCACCACCAGGAGTGGAGCCTGCGGCTTAATTTGACTCAACACGGGAAAACTCACCAGGTCCAGACATAGTAAGGATTGACAGATTGATAGCTCTTTCTTGATTCTATGGGTGGTGGTGCATGGCCGTTCTTAGTTGGTGGAGTGATTTGTCTGCTTAATTGCGTTAACGAACGAGACCTTAACCTGCTAAATAGTCCTGCTGATCCTCGGATAAGCAGCCGACTTCTTAGAGGGACTTCACTGCTTTTAGCGTGAGGAAGTTTGAGGCGATAACAGGTCTGTGATGCCCTTAGATGTTCTGGGCTGCACGCGCGCTACACTGATGCGTTCAACGAGCATATTCTAACCTTGCCCGATAGGGTTGGGTAATCTTTTGAACACGCATCGTGATGGGGATAGATTATTGTAATTATTAATCTTCAACGAGGAATTCCTAGTAATGGTGAATCATCAGTTCATCGTGATTACGTCCCTGCCCTTT</t>
  </si>
  <si>
    <t>STJ11.S23.assembled.filtered.nonchimera.fasta_103164</t>
  </si>
  <si>
    <t>AAGGGCACCACCAGGAGTGGAGCCTGCGGCTTAATTTGACTCAACACAGGAAATCTCACCAGGCCCGGACACTGGAAGGATTGACAGCTTGAGAGCTCTTTCTCGATTCGGTGGGTGGTGGTGCATGGCCGTTCTTAGTTGGTGGAGTGATTTGTCTGGTTAATTCCGATAACGAACGAGACTCTGTCCTGCTAAATAGTCAGGCGTTTATTTCCAACGTCTGAGGTCTTCTTAGAGGGACTGGCTGCGTCTAGCAGCACGGGATTGAGCAAGAACAGGTCTGTGATGCCCTGAGATGTTCTGGGCCGCACGCGCGCTACACTGAAGGGATCAGCGTGTTTTCCCTTTCCGAGAGGAACGGGTAACCCGCTGAACCTCCTTCGTGGTAGGGATCGGGGCTTGCAATTATTCCCCGTGAACCAGGAATTCCCAGTAAGCGCAAGTCATAAGCTTGCGTTGATTACGTCCCTGCCCTTT</t>
  </si>
  <si>
    <t>Chrysochromulina_simplex</t>
  </si>
  <si>
    <t>STJ11.S23.assembled.filtered.nonchimera.fasta_62696</t>
  </si>
  <si>
    <t>AAGGGCACCACCAGGTGTGGAGCCTGCGGCTTAATTTGACTCAACACGGGGAAACTTACCAGGTCCAGACATTTTGAGGATTGACAGATTGAGAGCTCTTTCATGATTAGATGGGTGGTGGTGCATGGCCGTTCTTAGTTGGTGGAGTGATTTGTCTGGTTAATTCCGTTAACGAACGAGACCTTAGCCTGCTAAATAGTGACGCGAACTCTTTGTTCGTGGGCCACTTCTTAGAGGGACAACTTGTCTTCAACAAGTGGAAGTTTGAGGCAATAACAGGTCGGTGATGCCCTGAGATGTTCTGGGCCGCACGCGCGCTACACTGATGCACTCAACGAGTCTCTACCTTGACCGAAAGGTCCGGGAAACCTTCGAACTTGCATCGTGATGGGGATAGATTATGGCAACTATTAATCTTCAACGAGGAATACCTAGTAGGCGCATGTCATCAGCGTGCGTCGATTACGTCCCTGCCCTTT</t>
  </si>
  <si>
    <t>PR04.S5.assembled.filtered.nonchimera.fasta_791200</t>
  </si>
  <si>
    <t>GGGCCTACAACAAGTGGTGGAGCATGTGGTTTAATGCGATAATCCGCGCAAAACCTTACCAACCCTTGACATATAGAAAAAATTTAAATTGATTTGTTATTTTAAATCATTTTAAATTTAAAATCTTTACAGGTGTTGCACGACTGTCGTCAGCTCGTGTCGTAAGATGTTTGGTTAATTCCTTTAACGAGCGCAACTCTTATCTTTATCGAAAAAAGTACTTTTAGAAAATTTAGGTTGTTTAATTTTTTAAAGCTTTAAAAGATACTATCAATGATAAAGTGAAGGAAGGTGAGAATCAAGTCAAGTCCCTGTGGCCCTTATGGGTTGGGCTACACACGTGCTACAATGAAAATTACAAAAAGTTACAAAAATTTAATATTTAATTTACGTTAATCTTTAAAAATTTTCTTAGTTCAGATTATAAGCTGCAACTCGCTTATATGAAGGTGGAATCACTAGTAATCGCAAATCAGCACGTTGCGGTGAATATGTATCTTGGCCTT</t>
  </si>
  <si>
    <t>SBW14.S41.assembled.filtered.nonchimera.fasta_854650</t>
  </si>
  <si>
    <t>AAGGGCACCACCAGGAGTGGAGCCTGCGGCTTAATTTGACTCAACACGGGAAAACTCACCCGGCCCGGACACTGTAAGGATTGACAGATTGAGAGCTCTTTCTTGATTCGGTGGGTGGTGGTGCATGGCCGTTCTTAGTTGGTGGAGCGATTTGTCTGGTTAATTCCGATAACGAACGAGACTCTAGCCTACTAAATAGTTCGCCGATTCTTTTTGCGTCGGTGCAACTTCTTAGAGGGACAGGTGGCGTTTAGCCACACGAGAGTGAGCAATAACAGGTCTGGGATGCCCTTAGGTGGTCGGGGCCGCACGCGCGCTACACGGAAGGAATCAACGTGTCTCTGCCCTTGCCGGGAAAGGTCGGGTAACCCGTTGAACCTCCTTCGTGCTAGGGATTGGGGCTTGTAATTCTTCCCCATGAACGAGGAATTCCCAGTAAGCGCGAGTCATAAGCTCGCGTTGATTACGTCCCTGCCCTTT</t>
  </si>
  <si>
    <t>STJ12.S28.assembled.filtered.nonchimera.fasta_2219579</t>
  </si>
  <si>
    <t>GGGCTCACACAAGCGGTGGGGTATGTGGTTTAATTCGATAATACGCGCAAAACCTTACCAGTTCTTGACATCTATCTTTAATCAATACTGAGAAGTTTGAATGTAACAGATAGACAGGTGTTGCATGGCTGTCGTCAGCTCGTGTCGTGAGATGTTTGGTTAAGTCCTTTAACGAGCGTAACCCCTGAGATTAATTCAAGCCGAGCTTCTAATTGCTTGAAGTATGGGTTTGGTTGATTTTTAACTGCCGGTGATAAACCGGAGGAAGGTGGGGATGACGTCAAGTCTTCATGGCCCTTATGAACTGGGCTACACACATGCTACAATGGTGATGACAATAAGACGCGAAAGTGAAAGCTGGAGCAAACTATAAACAGCATCTTAGTCCGGATTGTAGGCTGCAACTCGCCTACATGAAGTTGGAATCGCTAGTAATCGTAGATCAGCACGCTACGGTGAATATGTACCTGAGCCTT</t>
  </si>
  <si>
    <t>PR07.S14.assembled.filtered.nonchimera.fasta_966809</t>
  </si>
  <si>
    <t>GAGCCTACAACGAGTGGTGGAGCATGTGGTTTAATGCGATAATCCGCGCAACACCTTACCAACCCTTGACATATTGAAAAATAATTTAAATTAATAAATTTTTTTATTATTAACATTAATTAAAAAATTAGTAATTTTTCATTACAGGTGTTGCACGACTGTCGTCAGTTCGTGTCGTGAGATGTTTGGTTCATTCCTTTAAACGAGCGTAACTCTTGTTTTTAAAACTTTACTTTCAATTTTTAATTTATATTAAAAATTTTGTTTTAAAAAGACTGTTTGTTAATTAAAACTGTAAAGGAAGGTGAGAATTAAGTCAAGTCACTGTGGCCCTTATGGGTTGGGCTACACACGTGCTACAATGAAAATGACAAAAAGTAACAAAAAATTTTAGTTAATCTTTAAAAATTTTCTTAGTTCGGATTGTAAACTGCAACTCGTTTACATGAAGTTGGAATCACAAGTAATCGCAAATCAGAACGTTGCGGTGAATACGTACCTTGGCTTT</t>
  </si>
  <si>
    <t>Pterioida-Pinnidae</t>
  </si>
  <si>
    <t>Atrina</t>
  </si>
  <si>
    <t>Atrina_assimilis</t>
  </si>
  <si>
    <t>RM13.S36.assembled.filtered.nonchimera.fasta_3248301</t>
  </si>
  <si>
    <t>AAGGGCACCACCAGGAGTGGAGCCTGCGGCTTAATTTGACTCAACACGGGAAAACTCACCCGGCCCGGACACTGTAAGGATTGACAGATTGAGAGCTCTTTCTTGATTCGGTGGGTGGTGGTGCATGGCCGTTCTTAGTTGGTGGAGCGATTTGTCTGGTTAATTCCGATAACGAACGAGACTCTAGCCTACTAAATAGTTCACCGATCCGTTAACGCGTCGGTGCAACTTCTTAGAGGGACAAGTGGCGTTCAGCCACACGAGATTGAGCAATAACAGGTCGGTGATGCCCTTAGATGTTCGGGGCCGCACGCGCGCTACACTGAAGGAATCAACGTGCCTTTGATCCTGGTCTGAGAAGATTGGGTAACCCGTTGAACCTCCTTCGTGCTAGGGATTGGGGCTTGAAATTCTTCCCCATGAACGAGGAATTCCCAGTAAGCGCGAGTCATAAGCTCGCGTTGATTACGTCCCTGCCCTTT</t>
  </si>
  <si>
    <t>EC12.S29.assembled.filtered.nonchimera.fasta_1981450</t>
  </si>
  <si>
    <t>AAGGGCACCACCAGGAGTGGAGCCTGTGGCTTAATTTGACTCAACACGGGAAAACTCACCAGGCCCGGACACTGGAAGGATTGACAGATTGATAGCTCTTTCTTGATTCGGTGGGTGGTGGTGCATGGCCGTTCTTAGTTGGTGGAGTGATTTGTCTGGTTCATTCCGATAACGAACGAGACTCTGTCCTGCTAAATAGTGTCTACTTCTCTTATTGAGTAGACATTTCTTCTTAGAGGGACTGGCGACCCTTAGTCGCACGAGATTGAGCAATAACAGGTCTGTGATGCCCCTGGGTGTTCTGGGCCGCACACGCGCTACACGGAATAGATCAGCGTGTCACCCTTCCCGAAAGGGACGGGTAAACCGCTTAACCCTATTCGTGGTAGGGATCGGGGCTTGCAATTATTCCCCGTGAACCAGGAATTCCCAGTAGGCGCAAGTCATCAGCTTGCGTCGATTACGTCCCTGCCCTTT</t>
  </si>
  <si>
    <t>RM19.S64.assembled.filtered.nonchimera.fasta_1140765</t>
  </si>
  <si>
    <t>AAGGGCACCACCAGGAGTGGAGCCTGCGGCTTAATTTGACTCAACACGGGAAATCTCACCAGGCCCGGACACTGGAAGGATTGACAGATTGAGAGCTCTTTCTCGATTCGGTGGGTGGTGGTGCATGGCCGTTCTTAGTTGGTGGAGTGATTTGTCTGGTTAATTCCGATAACGAACGAGACTCTGTCCTGCTAAATGGTTGGTGCGTCATTTTTGCGCACCAAATTCTTCTTAGAGGTACTGGCTGCGTCTAGCAGCAGGAGATTGAGCAATAACAGTTCTGAGATGCCCGTAGATGTTCTGGGCCGCACGCGCGCTACACTGAAGGGATCAGCGTGTTCTCCCTTTCCGAGAGGAACGGGTAACCCGCTGAACCCCCTTCGTGGTTGGGATCGGAGCTTGCAATTGTTCTCCGTGAACCAGGAATTCCCAGTAAGCGCAAGTCATAAGCTTGCGTTGATTACGTCCCTGCCCTTT</t>
  </si>
  <si>
    <t>BLOOM10.S22.assembled.filtered.nonchimera.fasta_52616</t>
  </si>
  <si>
    <t>AAGGGCACCACCAGGCGTGGAGCTTGCGGCTCAATTTGACTCAACACGGGAAAACTTACCAGGTCCAGACATAGTGAGGATTGACAGATTGATAGCTCTTTCTTGATTCTATGGGTGGTGGTGCATGGCCGGTCTTAGTTGGTGGAGTGATTTGTCTGGTTAATTCCGTTAACGAACGAGACCTTAGCCTGCTAACTAGTCGCGGCCATCTTGATGGTCGCCGGCTGCTTAGAGGGACTTTGTGGGTAGAAACAAAAGGAAGTTTGAGGCAATAACAGGTCTGGGATGCCCGTAGATGTCCTGGGCCGCACGCGTGCTACACTGACGCCTACAGCGAGCACTTTCCAGCCCCGAGCGGCGGCTGGTAATCAGCAATAGGCGTCGTGATGGGGATAGATCTTTGGAATTATGGATCTTGAACGAGGAATGCCTAGTAAGCGCAGGTCATTAGCCTGCGCTGATTAAGTCCCTGCCCTTT</t>
  </si>
  <si>
    <t>Hydractinia</t>
  </si>
  <si>
    <t>Hydractinia_sp.</t>
  </si>
  <si>
    <t>EC11.S24.assembled.filtered.nonchimera.fasta_304923</t>
  </si>
  <si>
    <t>AAGGGCACCACCAGGAGTGGAGCCTGCGGCTTAATTTGACTCAACACGGGAAAACTCACCAGGTCCAGACATAGTAAGGATTGACAGGTTGAGAGCCCTTTCTTGATTCTATGGGTGGTGGTGCATGGCCGTTCTTAGTTGGTGGAGTGATTTGTCTGGTTAATTCCGTTAACGAACGAGACCTTAACCGGCTAAATAGTCATACGATTCTCGAATCGTGACTGACTTCTTAGAGGGACTGTTGGTGTTTAACCAAAGTCAGGAAGGCAATAACAGGTCTGTGATGCCCTTAGATGTTCTGGGCCGCACGCGCGCTACACTGACGGATTCAGCGAGTCTTAACCTTAACCGAAAGGTTTGGGTAATCTTTTGAAAGTCCGACGTGATGGGGATTGATCATGGCAATTATTGATCATGAACGAGGAATTCCTAGTAAGCGCGAGTCATCAGCTCGCGTTGATTACGTCCCTGCCCTTT</t>
  </si>
  <si>
    <t>PR14.S40.assembled.filtered.nonchimera.fasta_163975</t>
  </si>
  <si>
    <t>TTTTGCACCACCATGGTGTGGAGTCTGCGGCTTAATTTGACTCAACACTGGGAAACTCATCAGGGCAAGAAGATTTTAGGATTGACAGATTGAGAGTTCTTTCTTGATTGGTCTAGTGGTGGTGCATGGCCGTTCTTAGTTGGTGGAGTGATTTGTCTGGTTAATTCCGTTAACGAACGAGACCTTAACCTGCTAACTAGTACTCTGATCTCTAATCGGAGGTACTTCTTAGAGGGACTATGTGTGGTAAGCACATGGAAGTTTGAGGCAATAACAGGTCTGTGATGCCCTTAGATGTCCTGGGCTGCACGCGTACTACAATGGCACTTTCAACGAGTTTTTCCTGATCCGAAGGGATTTGGGTAATCTTTTTAGTGAGTGCCGTGCTTGGGATAGTTCTTTGTAATTGTGGAACTTGAACTAGGAATTCCTAGTAAGCGCGAGTCAACATCTCGTGCTGATTACGTCCCTGCAAAAT</t>
  </si>
  <si>
    <t>STJ11.S23.assembled.filtered.nonchimera.fasta_85890</t>
  </si>
  <si>
    <t>AAGGGCACCACCAGGAGTGGAGCCTGCGGCTTAATTTGACTCAACACGGGGAAACTTACCAGGTCCGGACATAGTAAGGATTGACAGATTGACAGCTCTTTCTTGATTCTATGGGTGGTGGTGCATGGCCGTTCTTAGTTGGTGGAGTGATTTGTCTGGTTAATTCCGTTAACGAACGAGACCTCCGCCTGCTAAATAGTGACAGTTTTGCTTGCAAAGCTGGTTTATATCTTCTTAGAGGGACACTCGGTTTTTAGCCGAGGGAAGTTGGAGGCAATAACAGGTCGGTGATGCCCTTTGATGTTCTGGGCCGCACGCGCGCTACACTGATGCATTCAACGAGTTTATAACCTGGATGGAGACGTCTGGGTAATCTTTTAAACCTGCATCGTGATGGGGATAGATCTTTGAAATTATAGATCTTCAACGAGGAATTCCTAGTAAACGCAAGTCATCAGCTTGCATTGATTACGTCCCTGCCCTTT</t>
  </si>
  <si>
    <t>Noctiluca scintillans</t>
  </si>
  <si>
    <t>Stylochus</t>
  </si>
  <si>
    <t>Stylochus_zebra</t>
  </si>
  <si>
    <t>PR07.S14.assembled.filtered.nonchimera.fasta_965622</t>
  </si>
  <si>
    <t>AAAGGCACCACAAGGAGTGGAGCCTGCGGCTTAATTTGACTCAACACGGGAAAACTCACCCGGCCCGGACACTGTGAGGATTGACAGATTGAAAGCGCTTTCTTGATTCGGTGGGTGGTGGTGCATGGCCGTTCTTAGTTGGTGGAGCGATTTGTCTGGTTAATTCCGATAACGAACGAGACTCTGGCCTACTAAATAGTACACTCATCCATTTGTGTGAGTGCTTGACTTCTTAGGGGGACAAGTGGCATTCAAGCCATACGAAATTGAGCAATAACAGGTCGGTGATGCCCTTAGATGTCCGGGGCCGCACGCGCGCTACACTGAATAGCGTAACGAGTTATTCTCCTGAGCCGAAAGGGTCGGGCAACCTGTTGAAACCTATTCGTGACAGGGATCGGGGCTTGTAATTATTCCCCGTGAACGAGGAATTCCTAGTAAGCGCAGGTCATAAACTTGCGTTGATTACGTCCCTGCCTTTT</t>
  </si>
  <si>
    <t>STJ11.S23.assembled.filtered.nonchimera.fasta_66206</t>
  </si>
  <si>
    <t>AAGGGCACCACCAGGAGTGGAGCCTGCGGCTTAATTTGACTCAACACGGGCAAACTCATCAGGTCCAGACATAGTAAGGATTGACAGATTGATAGCTCTTTCTTGATTCTATGGGTGGTGGTGCATGGCCGTTCTTAGTTGGTGGAGTGATTTGTCTGGTTAATTCCGTTAACGAACGAGACCTTAACCTGCTAAATAGTGACGCGTATCTCCGGATACACGAACCCTTCTTAGAGGGACTTTGTGAATCTAAGCGCAAGGAAGTTTGAGGCAATAACAGGTCTGTGATGCCCTTAGATGTTCTGGGCTGCACGCGCGCTACACTGATGCGTTCAACGAGTTTATAACCTTGCCCGGTAGGGTTGGGTAATCTTTTGAAAACGCATCGTGATGGGGATAGATTATTGTAATTATTAATCTTCAACGAGGAATTCCTAGTAAGCACGAGTCATCAGCTCGCGCGGATTACGTCCCTGCCCTTT</t>
  </si>
  <si>
    <t>Nephroselmis olivacea</t>
  </si>
  <si>
    <t>uncultured metazoan</t>
  </si>
  <si>
    <t>STJ11.S23.assembled.filtered.nonchimera.fasta_68967</t>
  </si>
  <si>
    <t>AAGGGCACCACCAGGAGTGGAGCCTGCGGCTTAATTTGACTCAACACGGGGAAACTCACCCGGCCCGGACACAGTGAGGATTGACAGATTGAGAGTTCTTTCTTGATTCTGTGGGTGGTGGTGCATGGCCGTTCTTAGTTGGTGGAGCGATTTGTCTGGTTAATTCCGATAACGAACGAGACTCTGGCATGTTAAATAGTCGCGGGAGTAATTTTAACTCACCATGAGACTTCTTAGAGGGACAAGTGATTCTAATCACACGAGATTGAGCAATAACAGGTCTGTGATGCCCTTAGATGTGCGGGGCCGCACGCGCGCTACAAGGAGGCGATCAACGAGCGTATATTATTATCCAAGTCCGAAAGGTCGAGGTAATCCGTTGAACTCGACTCGTGCTAGGGATAGGGAATTGTAATTGTTTCCCTTGAACGAGGAATTCCCAGTAAGCGCAAGTCATCAGCTTGCGTTGATTACGTCCCTGCCCTTT</t>
  </si>
  <si>
    <t>STJ11.S23.assembled.filtered.nonchimera.fasta_80782</t>
  </si>
  <si>
    <t>AAGGGCACCACCAGGAGTGGAGCCTGCGGCTTAATTTGACTCAACACGGGAAAACTCACCAGGTCCAGACATAGTAAGGATTGACAGATTGATAGCTCTTTCTTGATTCTATGGGTGGTGGTGCATGGCCGTTCTTAGTTGGTGGAGTGATTTGTCTGGTTAATTCCGTTACCGAACGAGATCTTAACCTGCTAAATAGCGGTGAGTATCTCCGGATATTCATGTCGCTTCTCAGAGTGACTTTGTTCCATTCAAGTTTAAGGAAGTTTGAGGCCATAACAGGTCTGTGATGCCCTTAGATGTTCTGGGCTGCACGCGCGCTACACTGATGCGTTCAACGAGGAATCAACCTTGTCAGATATGATTGGGTAACCTTTTGAAAACGCATCGTGATGGGGATAGATTATTGTAATTGTTAGTCTTCAACGAGGAATTCCTAGTAAGCACGAGTCATCAGCTCGCGCTGATTACGTCCCTGCCCTTT</t>
  </si>
  <si>
    <t>EC08.S17.assembled.filtered.nonchimera.fasta_263738</t>
  </si>
  <si>
    <t>AAGGGCACCACCAGGAGTGGAACCTGCGGCTTAATTTGACTCAACACGGGAAAACTTACCAGGTCCAGACATAGTGAGGATTGACAGATTGAGAGCTCTTTCTTGATTCTATGGGTGGTGGTGCATGGCCGTTCTTAGTTGGTGGAGTGATTTGTCTGGTTAATTCCGTTAACGAACGAGACCGCTGCCTGCTAAATAGTTGGATGAGTGTTTTGACACTGATTGCAGCTTCTTAGAGGGACATGGATTATCAAAATCCAGGAAGATAGCGGCAATAACAGGTCTGTGATGCCCTTAGATGTCCTGGGCCGCACGCGCGTTACACTGATGCATTCAACGAGCTTATAACCTTGGCCGAGAGGCCTGGGCAATCTTGTTAACGTGCATCGTGATAGGGATAGATTATTGAAATTATTAATCTTGAACGAGGAATTCCTAGTAAACGCAGATCATCAATCTGCATTGATTACGTCCCTGCCCTTT</t>
  </si>
  <si>
    <t>PR13.S35.assembled.filtered.nonchimera.fasta_1349508</t>
  </si>
  <si>
    <t>GGGAGCACCACAAGGGGTGCGGCGTGCGGTTTAATCTAACTCCACACAGAGAATCTCACCAGGGGCGACGGCAGGATGAAGGTCAGTCTGAAGGGCTTACCTGACGAGCCGAGAGGTAGTGCATGGCCGTCGTCAGCTCGTGCCGTAAGGTGTCCTCTTAAGTGAGGTAACGAGCGAGACCCATATCTTTACTTGCCAGCGGGTGCTTTTGCATGACTGGGTACAGTAGAGAGACTGCCGTGGAAACGCGGAGGAAGGTGTGGGCTACGGTAGGTCTGTATGCTCCGAATCTCCTGGGCTACACGCGCGCAACAATGGCATGGACAATGGGATGCTACGCCGAAAGGCGGCGCTAAACCTCGAAACCATGTCTTAGTCTAGATTGAGGTTTGTAACTCAGCCTCATGACAACGGAATCCCTAGTAATCGGACTTTATCAGAGTCCGGTGAATATGTCCCTGCTCCTT</t>
  </si>
  <si>
    <t>STJ18.S55.assembled.filtered.nonchimera.fasta_2010155</t>
  </si>
  <si>
    <t>AAGGGCACCACCAGGAGTGGAGCCTGCGGCTTAATTTGACTCAACACGGGAAAACTTACCAGGTCCAGACATAGTGAGGATTGACAGATTGATAGTTCTTTCTTGATTCTATGGGTGGTGGTGCATGGCCGTTCTTAGTTGGTGGAGTGATTTGTCTGGTTAATTCCGTTAACGACCGAGACCTTAGCCTGCTAAATAGTGTCCGATATTTCCGGATATCGTTTTTGACGCTTCTTAGAGGGACTTTCGGATCCTAAACCGAAGGAAGTTTGAGGCAATAACAGGTCTGTGATGCCCTTAGTTGTTCTGGGCCGCACGCGCGCGACACTGATGCGTTCAACGAGTTTTAACCTTGCGCGGTAGAGTTGGGTAATCTTCTGAAAACGCATCGTGATGGGGATAGAGCTTTGTAATTCTGGCTCTTCAACGAGGAATTCCTAGTAAGCGCTGTTCATCAGACAGTGCTGATTACGTCCCTGCCCTTT</t>
  </si>
  <si>
    <t>Endomyxa</t>
  </si>
  <si>
    <t>Vampyrellida</t>
  </si>
  <si>
    <t>RM13.S36.assembled.filtered.nonchimera.fasta_3243540</t>
  </si>
  <si>
    <t>AAGGGCACCACCAGGAGTGGAGCTTGCGGCTTAATTTGACTCAACACGGGAAAACTTACCAGGTCCGGACATAGTAAGGATTGACAGATTGAAGATCTTTCTTGATTCTATGGGTGGTGGTGCATGGCCGTTCTTAGTTGGTGGAGCGATTTGTCTGGTTAATTCCGTTAACGAACGAGACCTCAACCTGCTAGTTAGGAAATATAAGCTTTATACTTGTATTAACTTCTTAGAGGGATTATCGGTGTTTAGCCGATTGAGATTTGAGGCAATAACAGGTCTGTGATGCCCTTAGATGTTCTGGGATGCACGCGTGCTACACTGAAGCAAGCAAAAAGTTTCCGACAATTAACGTTTTAAGGAATCTTAAAAGTGCTACGTGATCGGGCTTAGCGATTGAAATTATTTGCTACTAACGAGGAATTCCTAGTAAGCGTTATTCATCAGATTGCACTGAATACGTCCCTGCCCTTT</t>
  </si>
  <si>
    <t>EC14.S39.assembled.filtered.nonchimera.fasta_2114827</t>
  </si>
  <si>
    <t>GGGCTTACACAAGCGGTGGAGCATGTGGTTTAATTCGACAAAACGCGCAAAACCTTACCAATTTTTGACATATTAAAAATTTCAAACTGTGTGTTTGAGATCTTTTTTTTACAGGTGCTGCATGGCTGTCGTCAGTTCGTGGCGTGAGCTGTTAGGTTAAGTCCTCGAACGAACGCGACCCTCAAGTTTTTTGCTGTGATTCAAAGAACTTACTGCCAGTGAGATACTGGAGGAAGGGGAGGATGACGTCAAGTCCGCATGGCCCTCATGAATTGGGCTACACACGTGCGACAATGGTGATGACAAAAAGAAGCAATTTGGTCACAAGGAGCAATTCTCTAACCATCACCTTAGTTCGGATTGGTCTCTGCAACTCGATACCATGAAGTCGGAATCGCTAGTAATCGTAGATCAGCATGCTACGGTGAATTTGTATCTAAGCCTT</t>
  </si>
  <si>
    <t>RM14.S42.assembled.filtered.nonchimera.fasta_631354</t>
  </si>
  <si>
    <t>AAGGGCACCACCAGGAGTGGAGCCTGCGGCTTAATTTGACTCAACACGGGAAAACTCACCCGGCCCGGACACTGTAAGGATTGACAGATTGAGAGCTCTTTCTTGATTCGGTGGGTGGTGGTGCATGGCCGTTCTTAGTTGGTGGAGCGATTTGTCTGGTTAATTCCGATAACGAACGAGACTCTAGCCTATTAACTAGTTCGCCGATCCTCATGCGTCGACGCAACTTCTTAGAGGGACAAGTGGCGTATAGCCGCACGAAATTGAGCAATAACAGGTCTGGGATGCCCTTAGATGTTCGGGGCCGCACGCGCGCTACACTGAAGGAATCAGCGTGTGCCTACCCTTGCCCGGAAGGGACGGGGAACCCGTTGAACCGCCTTCGTGCTAGGGATTGGGGCTTGTAATTGTTCCCCATGAACGAGGAATTCCCAGTAAGCGCGAGTCACAAGCTCGCGTTGATTACGTCCCTGCCCTTT</t>
  </si>
  <si>
    <t>STJ11.S23.assembled.filtered.nonchimera.fasta_71380</t>
  </si>
  <si>
    <t>AAGGGCACCACCAGGAGTGGAGCCTGCGGCTTAATTTGACTCAACACGGGAAATCTCACCAGGCCCGGACACTGGAAGGATTGACAGATTGAGAGCTCTTTCTCGATTCGGTGGGTGGTGGTGCATGGCCGTTCTTAGTTGGTGGAGTGATTTGTCTGGTTAATTCCGATAACGAACGAGACTCTGTCCTGCTAAATAGTCAAACGTTTATTTTCAACGTTTGAGTTCTTCTTAGAGGGACTGGCTGCGTCTAGCAGCACGAGATTGAGCAAGAACAGGTCTGTGATGCCCTTAGATGTTCTGGGCCGCACGCGCGCTACACTGAAGGGATCAGCGTGTTTTCCCTTTCCGAGAGGAACGGGTAACCCGCTGAACCTCCTTCGTGGTAGGGATCGGGGCTTGCAATTATTCCCCGTGAACCAGGAATTCCCAGTAAGCGCAAGTCATAAGCTTGCGTTGATTACGTCCCTGCCCTTT</t>
  </si>
  <si>
    <t>STJ11.S23.assembled.filtered.nonchimera.fasta_113749</t>
  </si>
  <si>
    <t>AAGGGCACCACCAGGAGTGGAGCCTGCGGCTTAATTTGACTCAACACGGGGAAACTTACCAGGTCCGGACATAGGTAGGATTGACAGACTGAGAGCTCTTTCTTGATTCTATGGGTGGTGGTGCATGGCCGTTCTTAGTTGGTGGAGTGATTTGTCTGGTTAATTCCGTTAACGAACGAGACCTTAACCTGCTAAATAGGTACGGCCACCTCTGGGTTGCCGGTCACCTTCTTAGAGGGACGTCGCGTGTCTAACGCGAGGAAGCGTGAGGCAATAACAGGTCTGTGATGCCCTTAGATGTTCGGGGCTGGACGCGCGCTACACTGATGCGTTCAACGAGTCTGCCTTGGCCGAGAGGTCTGGGTAATCTTGTGAAAGCGCATCGTGATGGGGATAGATTATTGCAATTGTGAGGCTTCAACGAGGAATTCCTAGGAAGCGCGAGTCATCAACTCGTGCTGATTACGTCCCTGCCCTTT</t>
  </si>
  <si>
    <t>SBW14.S41.assembled.filtered.nonchimera.fasta_853911</t>
  </si>
  <si>
    <t>AAGGGCACCACCAGGAGTGGAGCCTGCGGCTTAATTTGACTCAACACGGGAAAACTCACCCGGCCCGGACACTGTAAGGATTGACAGATTGAGAGCTCTTTCTTGATTCGGTGGGTGGTGGTGCATGGCCGTTCTTAGTTGGTGGAGCGATTTGTCTGGTTAATTCCGATAACGAACGAGACTCTAGCCTACTAAATAGTTCGCCGATTCTTTTTTCGTTGGTGCAACTTCTTAGAGGGACAAGTGGCGTTTAGCCACACGGAATTGAGCAATAACAGGTCTGTGATGCCCTTAGATGTCCGGGGCCGCACGCGCGCTACACTGAAGGAATCAACGTGTCTCTGCCCTTGCCTGGAAAGGTCGGGTAACCCGTTGAACCTCCTTCGTGCTAGGGATTGGGGCTTGTAATTCTTCCCCATGAACGAGGAATTCCCAGTAAGCGCGAGTCATAAGCTCGCGTTGAGTACGTCCCTGCCCTTT</t>
  </si>
  <si>
    <t>STJ14.S38.assembled.filtered.nonchimera.fasta_1712725</t>
  </si>
  <si>
    <t>AAGGGCACCACCAGGAGTGGAGCCTGCGGCTTAATTTGACTCAACACGGGGAAACTCACCAGGTCCAGACATAGTAAGGATTGACAGATTGATAGCTCTTTCTTGATTCTATGGGTGGTGGTGCATGGCCGTTCTTAGTTGGTGGAGTGATTTGTCTGGTTAATTCCGTTAACGAACGAGACCTTACCCTGCTAAATAGTTACACGTAACCTCGGTTACGTGGGCAGCTTCTTAGAGGGACTTTGTGTGTCTAACGCAAGGAAGTTTGAGGCAATAACAGGTCTGTGAGGCCATTAGATGGTCTGGGCTGCACTCGCGCTACACTGATGTGCTCAACGAGTTCGACCTTGCCCGGAAGGGTTGGGTAATCTTCTTAAAACACATCGTGATGGGGATAGATTATTGCAATTATTAATCTTCAACGAGGAATTCCTAGTAAGCGCGAGTCATCAGCTCGTGCTGATTACGTCCCTGCCCTTT</t>
  </si>
  <si>
    <t>MAST-3I</t>
  </si>
  <si>
    <t>MAST-3I_X</t>
  </si>
  <si>
    <t>MAST-3I_X_sp.</t>
  </si>
  <si>
    <t>EC07.S13.assembled.filtered.nonchimera.fasta_1879846</t>
  </si>
  <si>
    <t>AAGGGCACCACCAGGAGTGGAGCCTGCGGCTTAATTTGACTCAACACGGGGAAACTCACCAGGTCCGGACATAGTAAGGATTGACAGATTGACAGCTCTTTCTTGATTCTATGGGTGGTGGTGCATGGCCGTTCTTAGTTGGTGGAGTGATTTGTCTGGTTGATTCCGTTAACGAACGAGATCTCCGCCTGCTAAATAGTGTCGCGGACCGTTTTTCTGGTTGGCGGCGATTTACTTCTTAGAGGGACACTCGGCGTTTAGTCGAGGGAAGTTGGAGGCAATAACAGGTCTGTGATGCCCTTAGATGTTCTGGGCCGCACGCGCGCTACACTGATTCGTCCAACGAGTTTATCACCTTGGTCGAGAGGCCTGGGTAATCTTGCAATTCGAATCGTGATGGGGATTGGTCCTTGTAATTCTTGACCATGAACGAGGAATTCCTAGTAAACGCGAGTCATCAACTCGCATTGATTACGTCCCTGCCCTTT</t>
  </si>
  <si>
    <t>EC11.S24.assembled.filtered.nonchimera.fasta_270414</t>
  </si>
  <si>
    <t>AAGGGCACCACCAGGAGTGGAGCCTGTGGCTTAATTTGACTCAACACGGGAAATCTCACCAGGCCCGGACACTGGAAGGATTGACAGATTGATAGCTCTTTCTTGATTCGGTGGGTGGTGGTGCATGGCCGTTCTTAGTTGGTGGAGTGATTTGTCTGGTTAATTCCGATAACGAACGAGACTCTGTCCTGCTAAATAGTGTCTACTTCTCTTTTGAGTAGACAATTCTTCTTAGAGGGACTGGCAACTCTTAGTTGCACGAGATTGAGCAATAACAGGTCTGTGATGCCCTTAGATGTTCTGGGCCGCACACGCGCTACACTGAATAGATCAGCGTGTCACCCTTCCTGAAAAGGACGGGTAAACCGCTTAACCCTATTCGTGGTAGGGATCGGGGCTTGCAATTATTTCCCGTGAACCAGGAATTCCCAGTAGGCGCAAGTCATAAGCTTGCGTTGATTACGTCCCTGCCCTTT</t>
  </si>
  <si>
    <t>Spirobranchus</t>
  </si>
  <si>
    <t>Spirobranchus_cariniferus</t>
  </si>
  <si>
    <t>BLOOM10.S22.assembled.filtered.nonchimera.fasta_10640</t>
  </si>
  <si>
    <t>AAGGGCACCACCAGGAGTGGAGCCTGCGGCTTAATTTGACTCAACACGGGAAAACTCACCCGGCCCGGACACTGCAAGGATTGACAGATTGAGAGCTCTTTCTCGATTCGGTGGATGGTGGTGCATGGCCGTTCTTAGTTGGTGGAGTGATTTGTCTGGTTAATTCCGATAACGAACGAGACTCTAGCCTACTAACTAGTTCGCCGATCTGCTTCTGTGGGTCGGTAATAAACTTCTTAGAGGGACAAGTGGCGCTTAGCCACGCGAGATGGAGCAATAACAGGTCTGTGATGCCCTTAGATGTCCGGGGCCGCACGCGCGCTACACTGAAAGAATCAACGTGTTTGAATCACCTGATCCGAGAGGGTTGGTCAATCCGTTGAACCTCTTTCGTGCTAGGGATTGGGGCTTGTAATTCTTCCCCATGAACGAGGAATTCCCAGTAAGCACGAGTCATCAGCTCGTGTTGATTACGTCCCTGCCCTTT</t>
  </si>
  <si>
    <t>BLOOM10.S22.assembled.filtered.nonchimera.fasta_9672</t>
  </si>
  <si>
    <t>AAGGGCACCACCAGGAGTGGAGCCTGCGGCTTAATTTGACTCAACACGGGGAAACTTACCAGGTCAAGACATAAGTGGGATTGACAGATTGAGAGCTCTTTCTTGATTCTATGGGTGGTGGTGCATGGCCGTTCTTAGTTGGTGGAGTGATTTGTCTGGTTAATTCCGTTAACGAACGAGACCTTAACCTGCTAACTAGTTGCCCTGTGTTCAACGGGGTTAACTTCTTAGAGGGACTATGCGTTCAAGCGCATGGAAGTTTGAGGCAATAACAGGTCAGTGATGCCCTTATATGTCCTGGGCCGCACGCGCGCTACACTGATACGTGCAACAAGTACATCCTGGGCCGAAAGGACTTCGGGTAATCTGTATAGTACGTATCGTGCTGGGGATTGATCTTTGCAATTTCGGATCATGAACGAGGAAGTCCTAGTAAGCATAAGTCATCAGCTTGTGCTGATTACGTCCCTGCCCTTT</t>
  </si>
  <si>
    <t>STJ11.S23.assembled.filtered.nonchimera.fasta_91481</t>
  </si>
  <si>
    <t>AAGGGCACCACCAGGCGTGGAGCCTGCGGCTTAATTTGACTCAACACGGGAAAACTTACCAGGTCCAGACATAGTGAGGATTGACAGATTGAGAGCTCTTTCTTGATTCTATGGGTGGTGGTGCATGGCCGTTCTTAGTTGGTGGGTTGCCTTGTCAGGTTGATTCCGGTAACGAACGAGACCTCAGCCTGCTAAATAGTTACTCCTACTTTGGTAGGAGGCGAACTTCTTAGAGGGACTATTGGCGTTTAGCTAATGGAAGTTGGAGGCAATAACAGGTTTGTGATGCCCTTAGATGTTCTGGGCCGCACGCGCGCTACACTGATGCATGCAACAAGCCTAGCCTTGACCGAGATGTCCGGGTAATCTTTGAAACTGCATCGTGATGGGGCTAGATTATTGCAATTATTAATCTTCAACGAGGAATGCCTAGTAAGCGTGAGTCATCAAATCGCGTTGATTACGTCCCTGCCCTTT</t>
  </si>
  <si>
    <t>EC14.S39.assembled.filtered.nonchimera.fasta_2112993</t>
  </si>
  <si>
    <t>AAGGGCACAACCAGGAGTGGAGCATGCGGCTTAATTTGATTCCACACGGGGAAACTTACCGGGTCCAGACGTAAAAAGGATTGACAGGATTAGTTCGCTTTTTTCATGATTTCATGGGTGGTGGTGCATGGCCGTTCTCAGTTGGTGAAGTGGTTTGTCTGGTTAATTTCGTTAACGAACGAGACCTTAACCCACTAAACGAAAGCACTTGGCACAAGTTGTGTTGCAAATTGCTTAGAAGGACTATGTTCGCAGAGTGAAATGAAGTGTTAATCAATGACAGGTCTGTGATGCCCTTTGCTGCTCCGGTCCGCACGCGCACTACATTGAAAAATTCAGCAAGAGATACATGTTGTCCGCGAAGAACTGTACAATCAAATGAAGGCTGTTCGTGATGGGGATCGATTGTTGAAATTGTTTTTCGCCAGCGAGGAATTCCTAGTATGTGCGAGTAATCAGCTCGCTCTGGTTGCGTCCCTGCCCTTT</t>
  </si>
  <si>
    <t>PR08.S18.assembled.filtered.nonchimera.fasta_2169509</t>
  </si>
  <si>
    <t>AAGGGCACCACCAGGAGTGGAGCCTGCGGCTTAATTTGACTCAACACGGGAAAACTTACCAGGTCCAGACAAAAGTAGGATTGACAGATTGAGAGCTCTTTATTGATGTTTTGGGTGGTGGTGCATGGCCGTTCTTCGTTGGTGGAGTGATTTGTCTGGTTAATTCCGTTAACGAACGAGACCACAGCCTGCTAAATAGTCCGGATTGTACTTTACAGTCTAGGGCTTCTTAGAGGGACACAGGGTTACCAAGCTCTGGGAAGTTTGTGGCGTTAACAGTTCTGTGATGCCCTTAGATGTTCGGGGCCGCACGCGCGCTACACTGATGCATTCAACGAGCATATAACCTTGGCCGAGAGGCCTGGGCAATCTTGTTAACGTGCATCGTGATAGGGATAGATTATTGCAATTATTAATCTTGAACGAGGAAGTCCTAGTAAACGCAGATCATCAATCTGCATTGATTACGTCCCTGCCCTTT</t>
  </si>
  <si>
    <t>SBW04.S6.assembled.filtered.nonchimera.fasta_2880574</t>
  </si>
  <si>
    <t>AAGGGCACCACCAGGAGTGGAGCCTGCGGCTTAATTTGACTCAACACGGGAAATCTCACCCGGCCCGGACACCGTAAGGATTGACAGATTGAGAGCTCTTTCTTGATTCGGTGGGTGGTGGTGCATGGCCGTTCTTAGTTGGTGGATCGATTTGTCTGGTTAATTCCGATAACGAACGAGACTCTAGCCTATTAAATAGTTCGCCGATACTGCTCGGTCGGCGTTAACTTCTTAGAGGGACAAGTGGCGTTTAGCCACACGAGATTGAGCAATAACAGGTCTGTGATGCCCTTAGATGTTCGGGGCCGCACGCGCGCTACACTGAAGGAATCAGCGTGTCGTTGGCCTGCTCCGAGAGGAGTGGGTAACCCGTTGAACCTCTTTCGTGCTAGGGATTGGGGCTTGTAATTTTTCCCCATGAACGAGGAATTCCCAGTAAGCGCGAGTCATAAGCTCGCGTTGATTACGTCCCTGCCCTTT</t>
  </si>
  <si>
    <t>STJ11.S23.assembled.filtered.nonchimera.fasta_65159</t>
  </si>
  <si>
    <t>AAGGGCACCACCAGGAGTGGAGCCTGCGGCTTAATTTGACTCAACACGGGGAAACTCACCAGGTCCAGACATAGTAAGGATTGACAGATTGAAAGCTCTTTCTTGATTCTATGGGTGGTGGTGCATGGCCGTTCTTAGTTGGTGGAGTGATTTGTCTGGTTAATTCCGTTAACGAACGAGACCTTAACCTGCTAAATAGCAACGAGAAACTCACGTTTCTCGGACTGCTTCTTAGAGGGACTTTGCGTGTCTAACGCAAGGAAGTTTGAGGCAATAACAGGTCTGTGAGTCCCTTAGATGTTCTGGGCTGCACGCGCGCTACACTGATGCGTTCAACGAGTGTATAACCTTGCCCGGAAGGGTTGGGTAATCTTCTCAAAGCGCATCGTAATGGGGATAGATTATTGCAATTATTAATCTTCAACGAGGAATTCCTAGTAAGCGCAAGTCATCAGCTTGCACTGATTACGTCCCTGCCCTTT</t>
  </si>
  <si>
    <t>SBW12.S31.assembled.filtered.nonchimera.fasta_131069</t>
  </si>
  <si>
    <t>AAGGGCACCACCAGGAGTGGAGCCTGCGGCTTAATTTGACTCAACACGGGAAAACTTACCAGGTCCAGACATAGGAAGGATTGACAGATTGAGAGCTCTTTCTTGATTCTATGGGTGGTGGTGCATGGCCGTTCTTAGTTGGTGGAGCGATTTGTCTGGTTAATTCCGTTAACGAACGAGACCACAGCCTACTAAATAGTACGTTTTATGGTAACATAGGATGAGACTTCTTAGAGGGACATTTCGGGTTTACCGAAAGGAAGTTTGTGGCAATAACAGGTCTGTGATGCCCTTAGATGTTCTGGGCCGCACGCGCGCTACACTGACGACTTCAACGAGTTTTTTTCTTTGAAAAAGTCCTTGGCCGGAAGGTCTGGGTAATCTTTTAAAAGGTCGTCGTGATGGGGCTAGATTCTTGCAATTATTAATCTCCAACGAGGAATTCCTAGTAAACGCAAGTCATCAACTTGCATTGATTACGTCCCTGCCCTTT</t>
  </si>
  <si>
    <t>STJ07.S12.assembled.filtered.nonchimera.fasta_529141</t>
  </si>
  <si>
    <t>AAGGGCACCACCAGGAGTGGAGCCTGCGGCTTAATTTGACTCAACACGGGGAAACTCACCCGGCCCGGACACAGGAAGGATTGACAGATTGAGAGCTCTTTCTTGATTCTGTGGGTGGTGGTGCATGGCCGTTCTTAGTTGGTGGTGCGATTTGTCTGGTTAATTCCGATAACGAACGAGACTCTGGCATGCTAAATAGTTACGCGACCTTCTCGGTCGGCGTCTAACTTCTTAGAGGGACTAGTGGCGTTTAGCCACACGAGATGGAGCAATAACAGGTCTGTGATGCCCTTAGATGTTCGGGGCCGCACGCGCGCTACACTGAATGAATCAGCGAGTCTATCCTGGGCCGAAAGGTCCGGGTATCCCGTTGAACCTCATTCGTGATTGGGATAGGGACTTGCAATTGTTTCCCTTGAACGAGGAATTCCCAGTAAGCGCAAGTCATCAGCTTGCGTTGATTACGTCCCTGCCCTTT</t>
  </si>
  <si>
    <t>Strombidinopsis acuminata</t>
  </si>
  <si>
    <t>EC08.S17.assembled.filtered.nonchimera.fasta_242241</t>
  </si>
  <si>
    <t>AAGGGCACCACCAGGAGTGGAGCCTGCGGCTTAATTTGACTCAACACGGGAAAACTCACCAGGTCCAGACATGGTAAGGATTGACAGATTGAGAGCTCTTTCTTGATTCCATGAAAGGTGGCGCATGGCCGTCCTTAGTTGGTGGAGTGATTTGTCTGGTTAATTCCGTTAACGAACGAGACCTTCACCTGCTAACTAGTCACGTCAATTGTCCTGATTGGCGGCAGTACTTCTTAGAGGGACAAGCTGTTTCCAGCAGCTGGACGTTTGATGCAATAACAGGTCGGTGATGCCCTTAGATGTCCTGGGCTGCACGCGCGCTACACTGACGAACTCAACGAGCTTATCACCTTGGCAGAGATGTCTGGGTAATCTTTTGAAAGTTCGTCGTGCTGGGGATAGATGATTGTAATTATTCGTCTTGAACGAGGAATTCCTAGTAAGTGTGAGTCATCAGCTCGCGCTGATTACGTCCCTGCCCTTT</t>
  </si>
  <si>
    <t>STJ11.S23.assembled.filtered.nonchimera.fasta_60620</t>
  </si>
  <si>
    <t>AAGGGCACCACCAGGAGTGGAGCCTGCGGCTTAATTTGACTCAACACGGGAAAACTTACCAGGTCCAGACATAGTAAGGATTGACAGATTGATAGCTCTTTCTTGATTCTATGGGTGGTGGTGCATGGCCGTTCTTAGTTGGTGGAGTGATTTGTCTGGTTAATTCCGTTAACGAACGAGATCTTAACCTGCTAAATAGTGGTGAGTATCTTCGGATATTCATGTCACGTCTTAGAGGGACTTTGTTACATTCAAGTTCAGGGAAGTTTGAGGCAATAACAGGTCTGTGATGCCCTTAGATGTTCTGGGCTGCACGCGCGATACACTTATGCGTTCAACGAGTAGTTCAGCTTGTCCGATAGGATTGGCTAACCTTCTGAAAACGCAGCGTGATGGGGATAGATTATTGTAATTGTTAGTCTTCAACGAGGCATTCCTAGTAAGCGCGAGTCATCAGCTCGTGCTGATTACGTCCCTGCCCTTT</t>
  </si>
  <si>
    <t>RM19.S64.assembled.filtered.nonchimera.fasta_1161161</t>
  </si>
  <si>
    <t>AAGGGCACCACCAGGAGTGGAGCCTGCGGCTTAATTTGACTCAACACGGGGAAACTTACCAGGTCCAGACATAGTAAGGATTGACAGACTGATAGCTCTTTCGAGATTCTATGGGTGGTGGTGCATGGCCGTTCTTAGTTGGTGGAGTGATTTGTCTGGTTAATTCCGTTAACGAACGAGACCTTAGCCTGCTAAATAGGATCCCCATCTTTCTAGTTGACGGAGGCCTTCTTAGAGGGACGTTGCGTGTCTAACGCAAGGAAGTGTGAGGCAATAACAGGTCTGTGATGCCCTTAGATTTTCTGGGCTGCACGCGCGCTACACTGATGCGTTCAACGAGTTTTTTCCTGCTCCGGAAGGAATGGGCAACCTTTTGAAAGCGCATCGTGATGGGGATAGATTATTGCAATTTTTAATCTTCAACGAGGAATTCCTAGTAAGCGCAAGTCATCAACTTGCACTGATTACGTCCCTGCCCTTT</t>
  </si>
  <si>
    <t>EC15.S44.assembled.filtered.nonchimera.fasta_373754</t>
  </si>
  <si>
    <t>AAGGGCACCACCAGGAGTGGAGCCTGCGGCTTAATTTGACTCAACACGGGAAAACTTACCAGGTCCAGACATAGGAAGGATTGACAGATTGAGAGCTCTTTCTTGATTCTATGGGTGGTGGTGCATGGCCGTTCTTAGTTGGTGGAGCGATTTGTCTGGTTAATTCCGTTAACGAACGAGACCACAGCCTACTAAATAGTACTGTTTATGGTGACATAGGTAGAGACTTCTTAGAGGGACATTTCGGGTTTACCGGAAGGAAGTTTGTGGCAATAACAGGTCTGTGATGCCCTTAGATGTTCTGGGCCGCACGCGCGCTACACTGATGATTTCAACGAGTTTTTTTTCTTTGAAAAATGTCCTTGGCCGGAAGGTCTGGGTAATCTTTTAAATGATCATCGTGATGGGGCTAGATTCTTGCAATTATTAATCTCCAACGAGGAATTCCTAGTAAACGCAAGTCATCAACTTGCATTGATTACGTCCCTGCCCTTT</t>
  </si>
  <si>
    <t>SBW11.S26.assembled.filtered.nonchimera.fasta_700585</t>
  </si>
  <si>
    <t>GGACCCGCACAAGCGGTGGAGCATGTGGTTTAATTCGAAGCAACGCGCAGAACCTTACCTGGGTTTGACATGTGAGGAAGTCTCGGTAATGCGAGATGTGCCCTTCGGGGAGCCGAAACACAGGTGCTGCATGGCTGTCGTCAGCTCGTGTCGTGAGATGTTCGGTTGAGTCCGGCAACGAGCGCAACCCTTATCTTTAGTTGCCAGCGCGGCATGGCGGGCACTCTAGAGAGACTGCCGGGGGGAACTCGGAGGAAGGCGGGGATGACGTCAAGTCCTCATGGCCCTTATGCCCAGGGCTACACACGTGCTACAATGGCTACTACAAAGTGTCGCGAACCTGCGAGGGGGAGCCAATCACAAAAAAGTAGCCTCAGTTCGGATTGTAGTCTGCAACTCGACTACATGAAGGCGGAATCGCTAGTAATCGTGGATCAGCATGCCACGGTGAATACGTTCCCGGGTCTT</t>
  </si>
  <si>
    <t>SBW14.S41.assembled.filtered.nonchimera.fasta_854631</t>
  </si>
  <si>
    <t>AAGGGCACCACCAGGAGTGGAGCCTGCGGCTTAATTTGACTCAACACGGGGAAACTCACCAGGTCCAGACATAGGAAGGATTGACAGATTGAGAGCTCTTTCTTGATTCTATGGGTGGTGGTGCATGGCCGTTCTTAGTTGGTGGAGTGATTTGTCTGGTTAATTCCGTTAACGAACGAGACCTTAACCTGCTAAATAGTCACGCGATCTTCGGATCGTGGACGACTTCTTAGAGGGACTATCGGCGTTTAGCCGATGGAAGTTTGAGGCAATAACAGGTCTGTGATGCCCTTAGATGTTCTGGGCCGCACGCGCGCTACACTGATGAGGTCAACGAGTTGTCCTTGGTCGGAAGGCCTGGGTAATCTTTTGAAACCTCATCGTGCTGGGGATAGATCCTTGTAATTTTTGATCTTGAACGAGGAATTCCTAGTAAGCGTGATTCATCAAATCGCGTTGATTACGTCCCTGCCCTTT</t>
  </si>
  <si>
    <t>SBW03.S2.assembled.filtered.nonchimera.fasta_1400988</t>
  </si>
  <si>
    <t>AAGGGCACCACCAGGAGTGGAGCCTGCGGCTTAATTTGACTCAACACGGGAAAACTCACCCGGCCCGGACACTGTAAGGATTGACAGATTGAGAGCTCTTTCTTGATTCGGTGGGTGGTGGTGCATGGCCGTTCTTAGTTGGTGGAGCGATTTGTCTGGTTAATTCCGATAACGAACGAGACTCTAGCCTACTAAATAGTTCGCCGATTCTTTTTGCGTCGGTGCAACTTCTTAGAGGGACAAGTGGCGTTTAGCCACACGAGATTGAGCAATAACAGGTCTGTTATGCCCGTAGATGTTCGGTGCCGCCCGCGCGCTACACTTAAGGAATCAACGTGTCTCTGCCCTTGCCTGGAAAGGTCGGGTAACCCGTTGAACCCCCTTCGTGCTAGGGATTGGGGCTTGTAATTCTTCCCCATGAACGAGGAATTCCCAGTAAGCGCGAGTCATAAGCTCGCGTTGATTACGTCCCTGCCCTTT</t>
  </si>
  <si>
    <t>Haplosclerida</t>
  </si>
  <si>
    <t>STJ11.S23.assembled.filtered.nonchimera.fasta_113606</t>
  </si>
  <si>
    <t>AGGGGCACCACCAGGAGTGGAGCCTGCGGCTTAATTTGACTCAACACGGGAAAACTTACCAGGTCCAGACATAGTAAGGATTGACAGATTGAGAGCTCTTTCTTGATTCTATGGGTGGTGGTGCATGGCCGTTCTTAGTTGGTGGAGTGATTTGTCTGGTTAATTCCGATAACGAACGAGACCTTATCCTACTAAATAGTTACGGCGATACTTTTGTATCGTTGGGCAACTTCTTAGAGGGACTATCGGTGTTCAACCGGTGGAAGTTTGAGGCAATAACAGGTCTGGGAGGCCCTTAGATGTTCTGGGCCGCACGCGCGCTACACTGACGAGTTCAACAAGTTGTCCACCTTGACTGAAGAGTCCGGGTAATCTTTTAAACGCTCGTCGTGATGGGGATAGATTATTGCAATTATTAATCTTCAACGAGGAATTCCTAGTAAGGGTGGTTCATCAGACCGCCCTGATTACGTCCCTGCCCCTT</t>
  </si>
  <si>
    <t>EC11.S24.assembled.filtered.nonchimera.fasta_289539</t>
  </si>
  <si>
    <t>AAGGGCACCACCAGGAGTGGAGCCTGCGGCTTAATTTGACTCAACACGGGAAAACTCACCAGGTCCAGACATAGTAAGGATTGACAGATTGATAGCTCTTTCTTGATTCTATGGGTGGTGGTGCATGGCCGTTCTTAGTTGGTGGAGTGATTTGTCTGGTTAATTCCGTTAACGAACGAGACCTTATCCTGCTAAATAGTGGCAAGTATCTCCGGATATTTGAACACTTCTTAGAGGGACGTTGTGATTTCAAGCGCAAGGAAGTTTGAGGCAATAACAGGTCTGTGATGCCCTTAGATGTTCTGGGCTGCACGCGCGCTACACTGATGCGTTCAACGAGTATATAACCTTGCCCGATAGGGTTGGGTAATCTTTTGAAAACGCATCGTGATGGGGATAGATTATTGTAATTATTAATCTTCAACGAGGAATTCCTAGTAGGCGCGAGTCATCAGCTCGCACCGATTACGTCCCTGCTCCTT</t>
  </si>
  <si>
    <t>STJ11.S23.assembled.filtered.nonchimera.fasta_101028</t>
  </si>
  <si>
    <t>AAGGGCACCACCAGGCGTGGAGCTTGCGGCTCAATTTGACTCAACACGGGAAAACTTACCAGGTCCAGACATAGTGAGGATTGACAGATTGATAGCTCTTTCTTGATTCTATGGGTGGTGGTGCATGGCCGTTCTTAGTTGGTGGAGTGATTTGTCTGGTTAATTCCGTTAACGAACGAGACCTTAGCCTGCTAACTAGTCGCGGCGATCTCGATCGCTGTCGGCTTCTTAGAGGGACTTTGTGATCTAAACACAAGGAAGTTTGAGGCAATAACAGGTCTGTGATGCCCTTAGATGTCCTGGGCCGCACGCGTGCTACACTGACGTCTACAGCGAGTACTTCCCAGCCCCGAAAGGCGGCTGGTAATCAGCAATAGGCGTCGTGATGGGGATAGATCTTTTGAATTATGGATCTTGAACGAGGAATGCCTAGTAAGCGCAGGTCATTAGCCTGCGCTGATTAAGTCCCTGCCCTTT</t>
  </si>
  <si>
    <t>EC12.S29.assembled.filtered.nonchimera.fasta_1980484</t>
  </si>
  <si>
    <t>GGGCTTACACAAGCGGTGGAGCATGTGGTTTAATTCGAAACAACGCGCAAAACCTTACCAATCCTTGACATATGAAAAACCAGAGTGGTTACTCGCTCTGTCTATTTTATACAGGTGCTGCATGGCTGTCGTCAGTTCGTGGTGTGAGCTGTTGGGTTAAGTCCCAGAACGAACGCAACCCTCCTTTGAAAGCAAGGTTAACCTTTTTCAGAGACTGCCAAGGATATCTTGGAGGAAGGTGAGGACGACGTCAAGTCCGCATGGCCCTTATGGGTTGGGCTACACACGTGCTACAATGGGAGTGACAAAAGGAGGCAACATGGTAACATTGAGCAAATCCCCAAAAGTTCCCCAAGTTCGGATTGTTCTCTTCAACTCGAGAACATGAAGTTGGAATCGCTAGTAATCGTAGATCAGCACGCTACGGTGAATTTGTATCTAAGCCTT</t>
  </si>
  <si>
    <t>SBW10.S21.assembled.filtered.nonchimera.fasta_2389108</t>
  </si>
  <si>
    <t>AAGGGCACCACCAGGAGTGGAGCCTGCGGCTTAATTTGACTCAACACGGGAAATCTCACCAGGCCCGGACACTGGAAGGATTGACAGATTGAGAGCTCTTTCTCGATTCGGTGGGTGGTGGTGCATGGCCGTTCTTAGTTGGTGGAGTGATTTGTCTGGTTAATTCCGATAACGAACGAGACTCTAACCTGCTAACTAGTTCCGTCGTCTCTTTTGCGGCGGAATTTCTTCTTAGAGGGACTGATAGTGTCTAACTATACGAGATTGAGCAATAACAGGTCGGTGATGCCCTTAGATGTTCTGGGCCGCACGCGCGCTACACGGAAGAGATCAGCGTGTCTTCCGTGGCCGAGAGGTACGGGTAACCCGCTGAACCCTATGCGTGGTAGGGATCGGGGCTTGCAATTATTCCCCGGGAACCAGGAATTCCCAGTAAGCGCAAGTCATAAGCTTGCGTTGATTACGTCCCTGCCCTTT</t>
  </si>
  <si>
    <t>EC04.S4.assembled.filtered.nonchimera.fasta_1507052</t>
  </si>
  <si>
    <t>AAGGGCACCACCAGGAGTGGAGCCTGTGGCTTAATTTGACTCAACACGGGAAATCTCACCAGGCCCGGACACTGGAAGGATTGACAGATTGATAGCTCTTTCGTGATTCGGTGGGTGGTGGTGCATGGCCGTTCTTAGTTGGTGGAGTGATTTGTCTGGTTAATTCCGATAACGAACGAGACTCTGTCCTGCTAAATAGTGCTGGCTTCTCTTCTGAGCCCGCAATTCTTCTTAGAGGGACTGGCAACTCTTAGTTGCACGAGATTGAGCAATAACAGGTCTGTTATGCCCTTAGATGTGCTGGGCCGCACACGCGCTACACTGAATAGATCAGCGTGTTTTCCCTTTCCGAGAGGAACGGGTAAACCGCTGAACCCTATTCGTGGTAGGGATCGGGGCTTGCAATTGTTCCCCGTGAACCAGGAATTCCCAGTAGGCGCAAGTCATAAGCTTGCGTCGATTACGTCCCTGCCCTTT</t>
  </si>
  <si>
    <t>EC15.S44.assembled.filtered.nonchimera.fasta_418853</t>
  </si>
  <si>
    <t>AAGGGCACCACCAGGAGTGGAGCCTGCGGCTTAATTTGACTCAACACGGGAAAACTCACCAGGTCCAGACATAGTAAGGATTGACAGATTGATAGCTCTTTCTTGATTCTATGGGTGGTGGTGCATGGCCGTTCTTAGTTGGTGGAGTGATTTGTCTGCTTAATTGCGTTAACGAACGAGACCTTAACCTGCTAAATAGTCCGAACTATCTCCGGATAGCTTGGTGACTTCTTAGAGGGACTTTGTGTTTTTAAGGGCAAGGAAGTTTGAGGCAAAAACAGGTCTTTGATGCCCTTAGATGTTCTGGGCTGCACGCGCGCTACACTGATGCGTTCCACGTGTCTACAACCTTAGCCGATAGGCTTGGGTAATCATTTGAACACGCATCGTGATGGGGCTTGATTATTGCAATTATTAATCATAAACGAGGAATTCCTAGTAGTGGCGCATCATCAGTGCGTCGCGATTACGTCCCTGCCCTTT</t>
  </si>
  <si>
    <t>Chrysochromulina_scutellum</t>
  </si>
  <si>
    <t>BLOOM10.S22.assembled.filtered.nonchimera.fasta_18077</t>
  </si>
  <si>
    <t>AAGGGCACCACCAGGTGTGGAGCCTGCGGCTTAATTTGACTCAACACGGGGAAACTTACCAGGTCCAGACATTGTGAGGATTGACAGATTGAGAGCTCTTTCTTGATTTAATGGGTGGTGGTGCATGGCCGTTCTTAGTTGGTGGAGTGATTTGTCTGGTTAATTCCGTTAACGAACGAGACCTTCGCCTGCTAAATAGTGACGCGAACACTTCGTTCGCGGCCACTTCTTAGAGGGACAACTTGTCTTCAACAAGTGGAAGTTTGAGGCAATAACAGGTCTGTGATGCCCTTAGATGTTCTGGGCCGCACGCGCGCTACACTGATGCACTCAACGAGTCTCCACCTTGACCGAAAGGTCCGGGAAACCTTCGAACTTGCATCGTGATGGGGATAGATTATTGCAACTATTAATCTTCAACGAGGAATACCTAGTAGGCGCATGTCATCAGCGTGCGTCGATTACGTCCCTGCCCTTT</t>
  </si>
  <si>
    <t>EC11.S24.assembled.filtered.nonchimera.fasta_282139</t>
  </si>
  <si>
    <t>AAGGGCACCACCAGGAGTGGAGCCTGCGGCTTAATTTGACTCAACACGGGAAAACTTACCAGGTCCAGACAAAAGTAGGATTGACAGATTGAGAGCTCTTTCTTGATGTTTTGGGTGGTGGTGCATGGCCGTTCTTAGTTGGTGGAGTGATTTGTCTGGTTAATTCCGTTAACGAACGAGACCCCAGCCTGCTAAATAGTCCGGATTGTACTTTACAGTCTAGGGCTTCTTAGAGGGACACAGGGTTACCAAGCTCTGGGAAGTTTGTGGCGATAACAGGTCTGTGATGCCCTTAGATGTTCTGGGCCGCACGCGCGCTACACTGATGCATTCAACGAGCATATAACCTTGGCCGAGAGGCCTGGGCAATCTTGTTAACGTGCATCGTGATAGGGATAGATTATTGCAATTATTAATCTTGAACGAGGAATTCCTAGTAAACGCAGATCATCAATCTGCATTGATTACGTCCCTGCCCTTT</t>
  </si>
  <si>
    <t>SBW19.S63.assembled.filtered.nonchimera.fasta_534862</t>
  </si>
  <si>
    <t>GAGCCTACAACGAGTGGTGGAGCATGTGGTTTAATGCGATAATCCGCGCAAAACCTTACCAACCCTTGACATATTAAAAAATAATTTGAATATCTCACAATTATTTTTGGTTAATTTTTTGATTAACAAACTTTTTTTCCAGGTGTTGCACGACTGTCGTCAGTTCGTGTCGTGAGATGTTTGGTTCATTCCTTTAAACGAGCGTAACTCTTATTTTTAAAAATTTACCCTTAATCTTTGATATTAATCGAAGATTTGGCTTTAAAAAGACTGTTTGTTAATAAAAAATACTGTAAAGGAAGGGGAGAATTAAGTCAAGTCACGGTGGCCCTTATGGGTTGGGCTACACACGTGCTACAATGAAAATGACAAAAAGTAACAAAAATTAAAAATTTTCGTTAATCTTTAAAAATTTTCTTAGTGCGGATTGTAAACTGCAACTCGTTTACATGAAGATGGAATCACAAGTAATCGCAAATCAGAACGTTGCGGTGAATACGTACCTTGGCTTT</t>
  </si>
  <si>
    <t>SBW15.S46.assembled.filtered.nonchimera.fasta_567236</t>
  </si>
  <si>
    <t>AAGGGCACCACCAGGAGTGGAGCCTGTGGCTTAATTTGACTCAACACGGGACAACTCACCAGGCCCGGACACTGGAAGGATTGACAGATTGATAGCTCTTTCTTGATTCGGTGGGTGGTGGTGCATGGCCGTTCTTAGTTGGTGGAGTGATTTGTCTGGTTAATTCCGATAACGAACGCGACTCTGTCCTGCTAAATAGTGTCTACTTCTCTTATTGAGTAGACATTTCTTCTTAGAGGGACTGGCGACTCTTAGTCGCACGCGATGGAGCAATAACAGGTCTGTGATGCCCTTAGGTGTGCTGGGCCGCACACGCGCTACACTGAATAGATCAGCGTGTCACCCTTCCCGAAAGGGACGGGTAAACCGCTGAACCCTATTCGTGGTAGGGATCGGGGCTGGCAATTATTCCCCGTGAACCAGGAATTCCCAGTAGGCGCAAGTCATCAGCTTGCGTCGATTACGTCCCTGCCCTTT</t>
  </si>
  <si>
    <t>Skeletonema_grevillei</t>
  </si>
  <si>
    <t>BLOOM10.S22.assembled.filtered.nonchimera.fasta_946</t>
  </si>
  <si>
    <t>AAGGGCACCACCAGGAGTGGAACCTGCGGCTTAATTTGACTCAACACGGGAAAACTTACCAGGTCCAGACATAGTGAGGATTGACAGATTGAGAGTTCTTTCTTGATTCTATGGGTGGTGGTGCATGGCCGTTCTTAGTTGGTGGAGTGATTTGTCTGGTTAATTCCGTTAACGAACGAGACCGCCGCCTGCTAAATAGCTCGCCGAATTACTTTTAATTGGGTAGAGCTTCTTAGAGGGACGTTCATTCTACAAGATGAAGGAAGATGGCGGCAATAACAGGTCTGTGATGCCATTAGATGTCCTGGGCCGCACGCGCGTTACACTGATGCACTCAACGAGCATATAACCTTGGCCGAGAGGCCTGGGTAATCTTGTTAACTTGCATCGTGATAGGGATAGATTATTGCAATTATTAATCTTGAACGAGGAATTCCTAGTAATCGCAGTTCATCAAACTGCAATGATTACGTCCCTGCCCTTT</t>
  </si>
  <si>
    <t>STJ07.S12.assembled.filtered.nonchimera.fasta_509536</t>
  </si>
  <si>
    <t>AAGGGCACCACCAGGCGTGGAGCCTGCGGCTTAATTTGACTCAACACGGGGAAACTTACCAGGTCCAGACATAGTAAGGATTGACAGATTGAGAGCTCTTTCTTGATTCTATGGGTGGTGGTGCATGGCCGTTCTTAGTTGGTGGGGTGATTTGTCTGGTTAATTCCGTTAACGAACGAGCCCTCAGCCTGCTAAATAGTTGGACCCTACTCTTAGGGCCACAACTTCTTAGAGGGACTATGTGCGTGTAGCACGTGGAAGTTTGAGGCAATAACAGGTCTGTGATGCCCTTAGATGGTCTGGGCCGCACGCGCGCTACACTGACGGATTCAACGAGCTTACAACCTTGGCCGAAAGGTCTGGGTAATCTCCAAAATCCGTCGTGATGGGGATAGATTATTGCAATTATTAATCTTCAACGAGGAATGCCTAGTAAGCGCAAGTCATCAGCTTGCGTTGATTACGTCCCTGCCCTTT</t>
  </si>
  <si>
    <t>EC08.S17.assembled.filtered.nonchimera.fasta_227227</t>
  </si>
  <si>
    <t>AAGGGCACCACCAGGAGTGGAGCCTGCGGCTTAATTTGACTCAACACGGGGAAACTTACCAGGTCCAGACATAGTAAGGATTGACAGATTGATAGCTCTTTCTTGATTCTATGGGTGGTGGTGCATGGCCGTTCTTAGTTGGTGGAGTGATTTGTCTGGTTAATTCCGTTAACGAACGAGACCTTAACCTGCTAAATAGTTACACATAACTTCTGTTATGTGGGCAACTCCTTAGAGGGACTTTGTGTGTCTAATGCAAGGAAGTTTGAGGCAATAACAGGTCTGTGATGCCCTTAGATGTTCTGGGCTGCACGCGCGCTACACTGATGTATTCAACGAGTTTTCGACCTTGCCTGGAAAGGTTGGGTAATCTTATTAAAATGCATCGTGATGGGGATAGATTATTGCAATTATTAATCTGTAACGAGGAATTCCTAGTAAGTGCGAGTCATCAGCTCGTGCTGATTACGTCCCTGCCCTTT</t>
  </si>
  <si>
    <t>STJ07.S12.assembled.filtered.nonchimera.fasta_490035</t>
  </si>
  <si>
    <t>AAGGGCACCACCAGGAGTGGAGCCTGCGGCTTAATTTGACTCAACACGGGAAAACTTACCAGGTCCAGACAAAAGTAGGATTGACAGATTGAGAGCTCTTTCTTGATGTTTTGGGTGGTGGTGCATGGCCGTCCTTAGTTGGTGGAGTGATTTGTCTGGTTAATTCCGTTAACGAACGAGACCACAGCCTGCTAAATAGTCCGGATTGTACGTTACAGTCTAGGGCTTCTTAGAGGGACGCAGGGTTACCAAGCTCTGGGAAGTTTGTGGCGATAACAGGTCTGTGATGCCCGTAGATGTGCTGGGCCGCACGCGCGCTACACTGATGCATTCAACGGGCATATAACCTTGGCCGAGAGGCCTGGGCAATCTTGTTAACGTGCATCGTGATAGGGATAGATTATTGCAATTATTAATCTTGAACGAGGAATTCCTAGTAAACGCAGATCATCAATCTGCATTGATTACGTCCCTGCCCTTT</t>
  </si>
  <si>
    <t>STJ12.S28.assembled.filtered.nonchimera.fasta_2220371</t>
  </si>
  <si>
    <t>AAGGGCACCACCAGGAGTGGAGCCTGCGGCTTAATTTGACTCAACACGCGGAAACTTATCAGGTCCCGACATAACAAGGATTGACTGATTGATTGCTTCATCTTGATTATATGGGTGGTGGTGCATGGCCGTTCGTAGTTGGTGGAGTGATTTGTATGGTTAATTCCGTTAACGAACGAGCCCTTGGTCTGCTAGACAATGTTGCATAACCTAAGCTGTGCGATTAATTCCTTAGAGGGACTGTGTGCTTCCAGTACAAGGAAGTTTTAGGCAATAACAGGTCTGTGATGCCCTTAGATGTTCTTGGCTGCACGCGCGTTACACTGATGCATCCATTGAGTTTGCGATCGTGCTTGGAAAAGCATTGTAATCTATGAAATATGCATCGTGATGGGGATTGATTATTGTAATTGTTAGTTCTGAACGATGAATTCCTAATAAGTGTGAGTCATCAGCTCTCGCTGATTACGTCCCTGCCCTTT</t>
  </si>
  <si>
    <t>PR14.S40.assembled.filtered.nonchimera.fasta_164713</t>
  </si>
  <si>
    <t>AAGGGCACCACCAGGAGTGGAGCCTGCGGCTTAATTTGACTCAACACGGGGAAACTCACCCGGCCCGGACACTGCAAGGATTGACAGATTGATAGCTCTTTCTCGATTCGGTGGATGGTGGTGCATGGCCGTTCTTAGTTGGTGGAGTGATTTGTCTGGTTAATTCCGATAACGAACGAGACTCTGGCCTACTAACTAGTACGGGGATCTGGGATTCCAGGTTCGAAAAGACTTCTTAGAGGGACAAGTGGCGCTTAGCCACACGAGATTGAGCAATAACAGGTCGGTGATGCCCGTAGATGGTCGGGGCCGCACGCGCGCTACACTGAAAGAATCAGAGGGTTTAGATTCCTTACCCGAGAGGGTCGGGCAATCCGTAGAACCTCTTTCGTGCTAGGGATTGGGGCTTGTAATTCTTCCCCATGAACGAGGAATTCCTAGTAAGCGCGAGTCATCAGCTCGTGTTGATTACGTCCCTGCCCTTT</t>
  </si>
  <si>
    <t>EC04.S4.assembled.filtered.nonchimera.fasta_1470175</t>
  </si>
  <si>
    <t>AAGGGCACCACCAGGAGTGGAGCCTGCGGCTTAATTTGACTCAACACGGGGAAACTTACCAGGTCCAGACATAGTAAGGATTGACAGATTGATAGCTCTTTCTTGATTCTATGGGTGGTGGTGCATGGCCGTTCTTAGTTGGTGGAGTGATTTGTCTGCTTAATTGCGTTAACGAACGAGACCTTAAACTGCTAAATAGACCTGCCTATCTTCGGATAAGTAGCCGTCTTCTTAGAGGGACTCTGTGTGGTCTAGCACAGGGAAGTTTGCGGCAATAACAGGTCTGTGATGCCCTTAGATGTTCTGGGCTGCACGCGCGCTACACTGTTGCGTTCAACGAGTGTATAACCTTACCCGATAGGGTTGGGAAATCTTCTGAACACGCAACGTGATGGGGATAGATTATTGCAATTATTAATCTTCAACGAGGAATTCCTAGTAATGGTGAATCATCAGTTCATCGTGATTCCGTCCCTGCCCTTT</t>
  </si>
  <si>
    <t>EC11.S24.assembled.filtered.nonchimera.fasta_287743</t>
  </si>
  <si>
    <t>AAGGGCACCACCAGGAGTGGAGCCTGCGGCTTAATTTGACTCAACACGGGAAAACTCACCCGGCCCGGACACTGTAAGGATTGACAGATTGAGAGCTCTTTCTTGATTCGGTGGGTGGTGGTGCATGGCCGTTCTTAGTTGGTGGAGCGATTTGTCTGGTTAATTCCGATAACGACCGAGACTCTAGCCTGTCAAATAGTTAGCGGATAACGATTAGTCCGCTTTAACTTCTTAGAGGGACAAGTGGCGTTCAGCCACACGAGATTGAGCAATAACAGGTCTGTGATGCCCTTAGGTGTTCGGGGCCGCACGCGCGCTACACTGAAAGAATCAGCGTGTGTCTACCCTGGTCCGGAAGGATTGGGTAACCCGTTGAACCTCTTTCGTGCTAGGGATTGGGGCTTGTAATTATTCCCCATGAACGAGGAATTCCCAGTAAGCGCGAGTCATAAGCTCGCGTTGATTACGTCCCTGCCCTTT</t>
  </si>
  <si>
    <t>STJ11.S23.assembled.filtered.nonchimera.fasta_90177</t>
  </si>
  <si>
    <t>AAGGGCACCACCAGGAGTGGAGCCTGCGGCTTAATTTGACTCAACACGGGGAAACTTACCAGGTCCAGACATAGTAAGGATTGACAGATTGATAGCTCTTTCTTGATTCTATGGGTGGTGGTGCATGGCCGTTCTTAGTTGGTGGAGTGATTTGTCTGGTTAATTCCGTTAACGAACGAGACCTTAACCTGCTAAATAGATACACCTAACCCAGGTTAGGTGGGCATCTTCTTAGAGGGACTTTGCGTGTCTAACGCAAGGAAGTTTGAGGCAATAACAGGTCTGTGATGCCCTTAGATGTTCTGGGCTGCACGCGCGCTACACTGATGCGTTCATCGAGTTTTCGCCCTGGCCCGGCAGGGTTGGGTAATCTTTTGAAAACACATCGTGATGGGGAGAGATTATTGCAATTATTAATCTTCAACGAGGAATTCCTAGTAAGCGCGAGTCATCAGCTCGTGCTGATTACGTCCCTGCCCTTT</t>
  </si>
  <si>
    <t>EC08.S17.assembled.filtered.nonchimera.fasta_219531</t>
  </si>
  <si>
    <t>AAGGGCACCACCAGGCGTGGAGCTTGCGGCTCAATTTGACTCAACACGGGGAAACTTACCAGGTCCAGACATAGTGAGGATTGACAGATTGATAGCTCTTTCTTGATTCTATGGGTGGTGGTGCATGGCCGTTCTTAGTTGGTGGAGTGATTTGTCTGGTTAATTCCGTTAACGAACGAGAACTTAGCCTACTAAATAGTCGCTCCAATCAGGATTGGCTGCGACTTCTTAGAGGGACTTTGGAACCAAAATACAAGGAAGTTTGAGGCAATAACAGGTCTGTGATGCCCTTAGATGTCCTGGGCCGCACGCGTGCTACACTGACGCATACAGCGAGTACCTCCAGCCCCGAGAGGCGGCTGGTAATCAGCAAGATGCGTCGTGATGGGGATAGATCTTTGGAATTTTTGATCTTGAACGAGGAATGCCTAGTAAGCGCACGTCATCAGCGTGCGTTGATTAAGTCCCTGCCCTTT</t>
  </si>
  <si>
    <t>Micromonas_pusilla</t>
  </si>
  <si>
    <t>EC11.S24.assembled.filtered.nonchimera.fasta_300615</t>
  </si>
  <si>
    <t>AAGGGCACCACCAGGCGTGGAGCCTGCGGCTTAATTTGACTCAACACGGGAAAACTTACCAGGTCCAGACATAGTAAGGATTGACAGATTGAGAGCTCTTTCTTGATTCTATGGGTGGTGGTGCATGGCCGTTCTTAGTTGGTGGCGTGATTTGTCTGGTTAATTCCGTTAACGAACGAGACCTCAGCCTGCTAAATAGTTGTACGCTACTCTTAGCGCAGCAACTTCTTAGAGGGACTATTGGCGTTTAGCCAATGGAAGTTTGGGGCAATAACAGGTCTGTGATGCCCTGAGATGTTCTGGGCCGCACGCGCGATACTCTGACGAATGGAACGAGCTTATAACCTTGGCCGAAAGGTCGTGGTAATCTCCAAAGTCCGTCGTGATGGGGATAGATTATTGCAATTATTAATCTTCAACGAGGAATGCCTAGTAAGCGCAAGTCATCAGCTTGCGTTGATTACGTCCCTGCCCTTT</t>
  </si>
  <si>
    <t>EC14.S39.assembled.filtered.nonchimera.fasta_2114265</t>
  </si>
  <si>
    <t>GGGCCTACAACAAGTGGTGGAGCATGTGGTTTAATGCGATAATCCGCGCAAAACCTTACCAACCCTTGACATAAAAAACGTGTTTTAGGTTTATTTAATATTATAGACCCTAATAATTAAGTTTTTTACAGGTGTTGCACGACTGTCGTCAGCTCGTGTCGTAAGATGTTTGGTTCATTCCTTTAACGAGCGCAACTCTTATCTTTATTACGTATTTTACTTTAAAAAAACAAATTGTTTTTTAAAGCTTTAAAAGAAACTATCAATGATAAATTGAAGGAAGGTGAGAATCAAGTCAAGTCCCGGTGGCCCTTATGGGTTGGGCTACACACGTGCTACAATGAAAACTACAATAAGTTACAAGAATTTTGTTTAAGTTAATCTTCAAAAGTTTTCTTAGTTCGGATTGCAAGCTGCAACTCGCTTGCATGAAGTTGGAATCACTAGTAATCGCAAATCAGCATGTTGCGGTGAATATGTATCTTGGCCTT</t>
  </si>
  <si>
    <t>SBW07.S15.assembled.filtered.nonchimera.fasta_1056989</t>
  </si>
  <si>
    <t>AAGGGCACCACCAGGAGTGGAGCCTGCGGCTTAATTTGACTCAACACGGGGAAACTCACCCGGCCCGGACACCGTAAGGATTGACAGATTGAGAGCTCTTTCTTGATTCGGTGGGTGGTGGTGCATGGCCGTTCTTAGTTGGTGGAGCGATTTGTCTGGTTAATTCCGATAACGAACGAGACTCTAGCCTACTAAATAGTTCGCCGATTCACGTCTCGTCGGCGTCAACTTCTTAGAGGGACAAGTGGCGTTTAGCCACGCGAGATTGAGCAATAACAGGTCGGTGGTGCCCTGAGATGGTCGGGGCCGCACGCGCTCTACACTGAAGGAAGCAGCGTGTGTCTCTCCCGGCCAGAAATGGTCGGGTAACCCGTTGAACCTCCTTCGTGCTAGGGATTGGGGTTTGCAATTCTCCCCCATGAACGAGGAATTCCCAGTAAGCGCGAGTCATCAGCTCGCGTTGATTACGTCCCTGCCCTTT</t>
  </si>
  <si>
    <t>RM12.S32.assembled.filtered.nonchimera.fasta_3036432</t>
  </si>
  <si>
    <t>AAGGGCACCACCAGGAGTGGAGCCTGCGGCTTAATTTGACTCAACACGGGGAAACTTACCAGGTCCAGACATGAGAAGGATTGACAGATTGAGAGCTCTTTCTTGATTCTATGGGTGGTGGTGCATGGCCGTTCTTAGTTGGTGGAGTGATTTGTCTGGTTAATTCCGTTAACGAACGAGACCTTAACCTACTAAATAGTAACGTTCACATGTTTGTGGGCGGACTACTTCTTAGAGGGACTATTCGTGCCTAGCGAGTGGAAGTTTGAGGCAATAACAGGTCTGTGATGCCCTTAGATGTTCTGGGCCGCACGCGCGCTACACTGATTAAAGCAACAAGCCTACGACCTTGGTCGAAAGGCCTGGGTAATCTTGCAAATTTCATCGTGATGGGGATAGATTATTGCAACTATTTATCTGCAACGAGGAATTCCTAGTAAGCGTGAGTCATCAGCTCGCGTTGATTACGTCCCTGCCCTTT</t>
  </si>
  <si>
    <t>SBW17.S53.assembled.filtered.nonchimera.fasta_2673899</t>
  </si>
  <si>
    <t>AAGGGCACCACCAGGAGTGGAGCCTGCGGCTTAATTTGACTCAACACGGGGAAACTTACCAGGTCCAGACATAGTAAGGATTGACAGATTGAGAGCTCTTTCTTGATTCTATGGGTGGTGGTGCATGGCCGTTCTTAGTTGGTGGAGTGATTTGTCTGGTTAATTCCGTTAACGAACGAGACCTCCGCCTGCTAAATAGTTTTGTGGACAATTTTTGTATATGAAAACTTCTTAGAGGGACTTTTGGCGATTAGCCAAAGGAAGTTGGAGGCAATAACAGGTCTGTGATGCCCTTAGATGTTCTGGGCCGCACGCGCGCTACACTGATGCGTTCAACGAGTTTACAACCTTGACTGATAGGTCTGGGTAATCTTTTGAATGCGCATCGTGCTAGGGATAGATTATTGCAATTATTAATCTTGAACGAGGAATTCCTAGTAAACGCAAGTCATCAGCTTGCATTGATTACGTCCCTGCCCTTT</t>
  </si>
  <si>
    <t>EC08.S17.assembled.filtered.nonchimera.fasta_251986</t>
  </si>
  <si>
    <t>AAGGGCACCACCAGGAGTGGAGCCTGCGGCTTAATTTGACTCAACACGGGGAAACTTCCCAGGTCCAGACATAGTAAGGATTGACAGATTGATAGCTCTTTCTTGATTCTATGGGTGGTGGTGCATGGCCGTTCTTAGTTGGTGGTGTGATTTGTCTGGTTAATTCCGTTAACGAACGAGACCTTAACCTGCTAAATAGTTACGCATAACTTCGGTTACGCGGGCAACTTCTTAGAGGGACTTTGTATGTCTAATGCAAGGAAGTTTGAGGCAATAACAGGTCTGTGATGCCCTTAGATGTTCTGCGCTGCACGCGCGCTACACTGATTCACTCAACGAGTTTACGACCTTGTCCGAGAGGATTGGTTAATCTTTTTAAAATGCATCGTGATGGGGATAGATTGTTGCAATTATTAATCTTCAACGAGGAATTCCTAGTAAGCGCGAGTCATCAGCTCGTGCTGATTACGTCCCTGCCCTTT</t>
  </si>
  <si>
    <t>Protoperidinium pellucidum</t>
  </si>
  <si>
    <t>BLOOM10.S22.assembled.filtered.nonchimera.fasta_2243</t>
  </si>
  <si>
    <t>AAGGGCACCACCAGAAGTGGAGCCTGCGGCTTAATTTGACTCAACACGGGGAAACTTACCAGGTCCAGACATCGTAAGGATTGACAGATTGATAGCTCCTTCTTGATTCTGTGGGTGGTGGTGCATGGCCGTTCTTAGTTGGTGGAGTGATTTGTCTGGTTAATTCCGTTAACGCACGAGACCTTATCCTGCTAAATAGATTCGTGTAGCCATGGTTATGTGGGGAACTTCTTAGAGGAACTTTGTGTGTCTAATGCAAGGAAGTTTGAGGCAATAACAGGTCTGTGATGCACTTAGATGTTCTGGGCTGCACGCGCGCTACACTGATGAGCTCAACAAGTGTGCAACTTTGCCTGAAAAGGTAGGGCAATCTTTTGAAAACGTGTCATGATGGGGATCGATTATTGCAATTATTAGTCTTCAACAAGGAATTCCTAGTAAGTGTGAGTCATCAACTTATGCTGATTACGTCCCTGCCCTTT</t>
  </si>
  <si>
    <t>STJ11.S23.assembled.filtered.nonchimera.fasta_74476</t>
  </si>
  <si>
    <t>AAGGGCACCACCAGGCGTGGAGCCTGCGGCTTAATTTGACTCAACACGGGAAACCTTACCAGGTCCGGACATAGGAAGGATTGACAGATTGAGAGCTCTTTCATGATTCTATGGGTGGTGGTGCATGGCCGTTCTTAGTTGGTGGAGTGATTTGTCTGGTTAATTCCGTTAACGAACGAGACCTTAACCTACTAACTGGCCGCCTGAGTGGAAACGTTCAGGACAAAGGCCTCTTAGAGGGACGATCCGCGACTAGCGGATGGAAGGATAAGGCAATAACAGGTCTGTGATGCCCTTAGATGTTCTGGGCCGCACGCGCGCTACAATGATGCAGCCAACGAGTGCTGCTCCTTAGCCGAAAGGCTCGGGGAACCTTGAAAACTGCATCGTGCTAGGGAGAGATGATTGCAATCGTGCATCTTGAACGAGGAATGCCTTGTAAGCGTGAGTCATCAACTCGCGCTGAATACGTCCCTGCCCTTT</t>
  </si>
  <si>
    <t>EC11.S24.assembled.filtered.nonchimera.fasta_315811</t>
  </si>
  <si>
    <t>ACGGGCACCACCAGGAGTGGAGCCTGCGGCTTAATTTGACTCAACACGGGGAAACTCACCAGGTCCAGACATAATAAGGATTGACAGATTGATAGCTCTTTCTTGATTTTATGGGTGGTGGTGCATGGCCGTTCTTAGTTCGTGGAGTGATTTGTCTGCTTAATTGCGTTAACGAACGAGAACTTAACCTGCTAAATAGAAGTGCCTATCTTCGGATAAGCGTCTTTCTTCTTAGAGGGACTTTATGCGTTTCAGCATGAGGAAGTTTGAGGCTAAAACAGGTCTGTGATGCCCTTAGATGTTCTGGGCTGCACGCGCGCTACACTGATGCGTTCAACGAGTGTATAACCTTGCCCGATAGGGTTGGGTAATCTTTTGAACACGCATCGTGATGGGGATAGATTATTGCAATTATTAATCTTCAACGAGGAATTCCTAGTAATGATGGATCATCAGTTCATCGTGATTACGTCCCTGCCCTTT</t>
  </si>
  <si>
    <t>Telonemia-Group-1_X</t>
  </si>
  <si>
    <t>Telonemia-Group-1_X_sp.</t>
  </si>
  <si>
    <t>EC08.S17.assembled.filtered.nonchimera.fasta_246248</t>
  </si>
  <si>
    <t>AGGGGCACCACCAGGAGTGGAGCCTGCGGCTTAATTTGACTCAACACGGGAAAACTTACCAGGTCCAGACATAGGAAGGATTGACAGATTGAGAGCTCTTTCTTGATTCTATGGGTGGTGGTGCATGGCCGTTCTTAGTTGGTGGAGTGATTTGTCTGGTTAATTCCGTTAACGAACGAGACCTTAACCTGCTAAATAGTTACGTCGTCACTTTGTGACGTCGGTCAACTTCTTAGAGGGACTACTGGGGTTACACCCGGTGGAAGTTTGAGGCAATAACAGGTCTGTGATGCCCTTAGATGTTCTGGGCCGCACGCGCGCTACACTGATCGATTCAACGAGTCGTCCACCTTGGCTGAAGAGTCCGGGTAATCTTGTAAACGTCGATCGTGATGGGGATAGATTATTGCAATTATTAATCTTCAACGAGGAATTCCTAGTAAGGGTGGTTCAACAGACCGCCCTGATTACGTCCCTGCCCCTT</t>
  </si>
  <si>
    <t>EC12.S29.assembled.filtered.nonchimera.fasta_1980819</t>
  </si>
  <si>
    <t>GGGCCTACAACGAGTGGTGGAGCATGTGGTTTAATGCGATAATCCGCGCAAAACCTTACCAACCCTTGACATGAAATTATAATTCAAATAATTTTACAGGTGTTGCACGACTGTCGTCAGCTCGTGTCGTGAGATATTTGGTTTATTCCTTTAACGAGCGTAACTCTTATTTTTAATTTTATACTAAAAAATAATATTATTATTTTAGCTTTAAAAATACGGTCAATTATAAGTTGAAGGAAGGTGAGAATTAAGTCAAGTCCCTGTGGCCCTTATGGGTTGGGCAACACACTTGCTACAATGAAAATTACAGATAGAAACAAAAAATTTGATTTTTAGTTAATCTATAAAACTTTTCGTAGTCCGGATTATAAGCTGCAACTCGCTTATATGAAGTTGGAATCACTAGTAATCGCAAATCAGAACGTTGCGGTGAATACGTATCTCGGCCTT</t>
  </si>
  <si>
    <t>STJ11.S23.assembled.filtered.nonchimera.fasta_104094</t>
  </si>
  <si>
    <t>AAGGGCACCACCAGGCGTGGAGCTTGCGGCTCAATTTGACTCAACACGGGAAAACTTACCAGGTCCAGACATAGTGAGGATTGACAGATTGATAGCTCTTTCTTGATTCTATGGGTGGTGGTGCATGGCCGTTCTTAGTTGGTGGAGTGATTTGTCTGGTTAATTCCGTTAACGAACGAGACCTTAGCCTACTAACTAGTCGCACCGAGCACGCTCGGCGCCGACTTCTTAGAGGGACTTTGTGCTTTTTAAACACAAGGAAGTTTGAGGCAATAACAGGTCTGTGGTGCCCTTAGATGTCCTGGGCCGCACGCGTGCTACACTGACGCATACAGCGAGTACTCCCCAGCCCCGAGAGGCGGCTGGTAATCAGCAATATGCGTCGTGATGGGGATAGAGCTTTGGAATTCTGGCTCTTGAACGAGGAATGCCTAGTAAGCGCAAGTCATCAGCTTGCGTTGATTAAGTCCCTGCCCTTT</t>
  </si>
  <si>
    <t>STJ11.S23.assembled.filtered.nonchimera.fasta_99006</t>
  </si>
  <si>
    <t>AAGGGCACCACCAGGCGTGGAGCCTGCGGCTTAATTTGACTCAACACGGGAAAACTTACCAGGTCCAGACATAGTAAGGATTGACAGCTTGAGAGCTCTTTCTTGATTCTATGGGTAGTGGTGCATGGCCGTTCTTAGTTGGTGGAGTGATTTGTCTGGTTACTTCCGTTAACGAACGAGACCTCAGCCTGCTAAATAGTTGTACGCTACTCTTAGCGCAGCAACTTCTTAGAGGGACTATGTGCGTTTAGCACATGGAAGTTTGAGGCAATAACAGGTCTGGGATGCCCTTAGATGTTCTGGTCCGCACGCGCGCTACACTGACGAATGCAACGCGCTTATAACCTTGGCCGAAAGGTCTGGGTAATCTTCAAATTTCGTCGTGATGGGGATAGATTATTGCAATTATTAATCTTCAACGAGGAATGCCTAGTAAGCGCAAGTCATCAGCTTGCGTTGATTACGTCCCTGCCCTTT</t>
  </si>
  <si>
    <t>RM08.S20.assembled.filtered.nonchimera.fasta_1783145</t>
  </si>
  <si>
    <t>AAGGGCACCACCAGGAGTGGAGCCTGCGGCTTAATTTGACTCAACACGGGGAAACTTACCAGGTCCAGCCATAGATAGGATTGACAGACTGATAGCTCTTTCTTATTTCTATGGGTGGTGGTGCATGGCCGTTCTTAGTTGGTGGAGTGATTTGTCTGGTTAATTCCGTTAACGAACGAGACCTTAACCTGCTAAATAGTTTGCAAAACTTCGGTTTTCGGCTTACTTCTTAGAGGGACTTCGTGTGTTTAACATGAGGAAGTTTGAGGCAATAACAGGTCTGTGATGCCCTTAGATGTCCTGGGCTGCACGCGCGCTACACTGATGTGTCCTGTAAGCACCTAACCTCATCCGAAGGGATCGGGTAACCTTTGCAACGCACATCGGGATGTGGATAGATTATTGCAATTATTAGTCTTGAACGAGGAATTCCTAGTAAGCACAAGTCAGCAGCTTGTGTTGATTACGTCCCTGCCCTTT</t>
  </si>
  <si>
    <t>EC15.S44.assembled.filtered.nonchimera.fasta_410777</t>
  </si>
  <si>
    <t>AAGGGCACCACCAGGAGTGGAGCCTGCGGCTTAATTTGACTCAACACGGGGAAACTCACCAGGTCCAGACATAATAAGGATTGACAGATTGATAGCTCTTTCTTGATTTTATGGGTGGTGGTGCATGGCCGTGCTTAGTTCGTGGAGTGATTTGTCTGCTTAATTGCGTTAACGAACGAGACCTTAACCTGCTCAATAGAAGCGCATATATTCGGATAAGCGCCTTTCTTCTTAGAGGGACTTTATGCGTTTCAGCATGAGGAAGTTTGAGGCTAAAACAGGTCTGTGATGCCCGTAGATGTTCTGGGCTGCCCGCGCGCTACACTGATGCGTTCAACGAGTGTACAACCTGGCCCGATAGGGTTGGGTAATCTTTTGAACACGCATCGTGATGGGGATAGATTATTGCAATTATTAATCTTCAACGAGGAATTCCTAGTAATGATGGATCATCAGTTCATCGTGATTACGTCCCTGCCCTTT</t>
  </si>
  <si>
    <t>STJ11.S23.assembled.filtered.nonchimera.fasta_68995</t>
  </si>
  <si>
    <t>AAGGGCACCACCAGGAGTGGAGCCTGCGGCTTAATTTGACTCAACACGGGGAAACTCACCAGGTCCAGACATAATAAGGATTGACAGATTGATAGCTCTTTCTTGATTTTATGGGTGGTGGTGCATGGCCGTTCTTAGTTCGTGGAGTGATTTGTCTGCTTAATTGCGTTAACGAACGAGACCTTAACCTGCTAAATAGGAGCACCTATCTTCGGATAAGTGCCTTTCTTCTTAGAGGGACTTTATGCGTTTCAGCATGAGGAAGTTTGAGGCTAAAACAGGTCTGTGATGCCCTTAGATGTTCTGGGCTGCACGCGCGCTACACTGATGCGTTCAACGAGTGTACAACCTTGCCCGATAGGGTTGGGTAACCTTTTGAACACGCATCGTGATGGGGATAGATTATTGCAATTATTAATCTTCAACGAGGAATTCCTAGTAATGATGGATCATCAGTTCATCGTGATTACGTCCCTGCCCTTT</t>
  </si>
  <si>
    <t>BLOOM10.S22.assembled.filtered.nonchimera.fasta_48784</t>
  </si>
  <si>
    <t>AAGGGCACCACCAGGAGTGGAGCCTGCGGCTTAATTTGACTCAACACGGGGAAACTTACCAGGTCCAGACATAGTAAGGATTGACAGACTGATAGCTCTTTCGAGATTCTATGGGTGGTGGTGCATGGCCGTTCTTAGTTGGTGGAGTGATTTGTCTGGTTAATTCCGTTAACGAACGAGACCTTAGCCTGCTAAATAGGATCCCCAACATTCTTGTTGACGGAGGCCTTCTTAGAGGGACGTCGCGTGTCTAACGCGAGGAAGTGTGAGGCAATAACAGGTCTGTGATGCCCGTAGATGTGCTGGGCTGCACGCGCGCTACACGGATGCTTTCAACGAGTGTTTTTCCTGCTCCGGAAGGAGTGGGCAACCTTGTGAAAGCGCATCTTGATGGGGATAGATTATTGCAATTTGTAATCTTCAACGAGGAATTCCTAGTAAGCGCGAGTCATCAACTCGTGCTGATTACGTCCCTGCCCTTT</t>
  </si>
  <si>
    <t>Nephroselmis pyriformis</t>
  </si>
  <si>
    <t>PR14.S40.assembled.filtered.nonchimera.fasta_195733</t>
  </si>
  <si>
    <t>AAGGGCACCACCAGGCGTGGAGCCTGCGGCTTAATTTGACTCAACACGGGGAAACTTACCAGGTCCAGACATAGTAAGGATTGACAGATTGAGAGCTCTTTCTTGATTCTATGGGTGGTGGTGCATGGCCGTTCTTAGTTGGTGGAGTGATTTGTCTGGTTAATTCCGTTAACGAACGCGACCTCAGCCTGCTCAATAGTCACGCGATTCTCCTGCATGGCGGCGGACTTCTTAGAGGGACTATCGGTGATTAACCGATGGAAGTTTGAGGCAATAACAGGTCTGTGATGCCCTTAGATGTTCTGGGCCGCACGCGCGCTACACTGATGAATTCAACGAGCCTACAACCTTGGCCGAAAGGTCTGGGTAATCTTTGAAATTTCATCGTGATGGGGATAGAGTATTGCAATTATTAATCTTCAACGAGGAATGCCTAGTAAGCGCGAGTCATCAGCTCGCGTTGATTACGTCCCTGCCCTTT</t>
  </si>
  <si>
    <t>Melicertum</t>
  </si>
  <si>
    <t>Melicertum_octocostatum</t>
  </si>
  <si>
    <t>STJ15.S43.assembled.filtered.nonchimera.fasta_940580</t>
  </si>
  <si>
    <t>AAGGGCACCACCAGGAGTGGAGCCTGCGGCTTAATTTGACTCAACACGGGAAAACTCACCAGGTCCAGACATAGTAAGGATTGACAGGTTGAGAGCCCTTTCTTGATTCTATGGGTGGTGGTGCATGGCCGTTCTTAGTTGGTGGAGTGATTTGTCTGGTTAATTCCGTTAACGAACGAGACCTTAACCGGCTAAATAGTCACACGATTCCCGAATCGTGACTGACTTCTTAGAGGGACTGTTGATGTTTAATCAAAGTCAGGAAGGCAATAACAGGTCTGTGATGCCCGTAGATGTTCTGGGCCGCACGCGCGCTACACTGTCGGATTCAGCGAGTCTTAACCTTAACCGAAAGGTTTGGGTAATCTTTTGAAAGTCCGACGTGATGGGGATTGATCATTGCAATTATTGATCATGAACGAGGAATTCCTAGTAAATGCGAGTCATCAGCTCGCGTTGATTACGTCCCTGCCCTTT</t>
  </si>
  <si>
    <t>SBW12.S31.assembled.filtered.nonchimera.fasta_146582</t>
  </si>
  <si>
    <t>AAGGGCACCACCAGGAGTGGAGCCTGCGGCTTAATTTGACTCAACACGGGAAAACTTACCAGGTCCAGACATAGTTAGGATTGACAGGTTGAAGACCTTTCTTGATTCTATGGGTGGTGGTGCATGGCCGTTCTTAGTTGGTGGCGTGATTTGTCTGGTTAATTCCGTTAACGAACGAGACCTCGACCTGCTAAATAGTTCGGCGTATCTTTGGATACGTTCGTGACTTCTTAGAGGGACTATCAGGAGAGTATCCGATGGAAGTTCGAGGCAATAACAGGTCTGTGATGCCCTGAGATGTTCTGGGCCGCACGCGCGCTACACTGATTCGTTCATCGAGCACCCAACCTTTACCGGTAGGTCTGTGTAATCTTCTCAAAGCGAATCGTGCTGGGGATAGATTATTGTAATTTTTAATCTTCAACGAGGAATTCCTAGTAAACGCAAGTCATCAACTTGCATTGATTACGTCCCTGCCCTTT</t>
  </si>
  <si>
    <t>EC14.S39.assembled.filtered.nonchimera.fasta_2114841</t>
  </si>
  <si>
    <t>GGGCCTACAACAAGTGGTGGAGCATGTGGTTTAATGCGATAATCCGCGCAAAACCTTACCAACCTTTGAATAAAGAGTTTAATTATTTTTAATAGTTTAAAAAAATAGTTAATTGTTATAAAAATTCTTTACAGGTGTTGCACGTCTGCCGTCAGCTCGTGTCGTGAGATGTTTGGTTAATTCCTTTAACGAGCGTAACTCTTAGTTTTGTGTGTTTAATATTAAAATTTAAAAATTTTAATACAATACTACTAGCAATGATAAATTGAAGGAAGAAGAATTAAGTCAAGTCACTGTGGCCTTTATAGGTTGGGCTACACACGTGCTACAATGAAAAATACAGAAAGTTACTAAAATTAAAAATTAAAGTTAATCTTTAAAATTTTTCTTAGTTCAGATTATAAGCTGAAACTCGCTTATATGAAGTTGGAATCACTAGTAATCGCAAATCAGAATGTTGCGGTGAATATGTATCTGGGCCTT</t>
  </si>
  <si>
    <t>EC04.S4.assembled.filtered.nonchimera.fasta_1470179</t>
  </si>
  <si>
    <t>GGATTTATACAATTCGTGGAACATGTGCTTTAATTCGTAAATACACGCAAAACCTTACCCGCCTTTGAATAATTTTGTATTCTAATAAAGAAATTTGTTATGTTAGAAATTACAGGTGCTGCATGGTTGTCGTCAGCTCGTGTCTTGAGATGTTAGGTTAAGTCCATTAACGAGCGAAACCCTCTCTCTTTGTTGCTAATAAGCTTTTACTTGGTTATATAAATCAAGTTAGGCTTATGTACTTAAAGAGTATTGCCTATGATATATAGGATGAAAGAAAGGATGACGTCAAATCCTCATGGCCCTTATAGGCGGGGCTAGACATGTGTTAAAATGGGAACAACAATAAGTTGCATTAATGATAATTGAAGCAAATCTAGAAAAGTTACCTCAGTTCGGATTGTTTTCTGTAACTCGAAAACATGAAGTTGGAATGAATAGTAATCGTTTATCAGCAAGGAACGGTGAATTTGTACCTAAATCTT</t>
  </si>
  <si>
    <t>RM08.S20.assembled.filtered.nonchimera.fasta_1775254</t>
  </si>
  <si>
    <t>GGGTCTAACACTAGTGGTGGAGCATGTGGTTTAATGCGATAATCCGCGCAAAACCTTACCAATTCTTGACATAGTTAAATCGCTGTTTTAATTCATTTTAGGAATTAAAAACAGCATTTCCTTACAGTTGTTGCACGACTGTCGTCAGCTCGTGTCGTGAGATGTTTGGTTAAGTCCTGAAACGGGCGCAACTCTTACTTTTAAATAAAGTATTACGTGCTAAAAAGTTTTTATTTTAAAACTTTTTAAATGCTTTAAAAGTACCGTCAATGATAAATTGAAGGAAGGTAAGAATGAAGTCAAGTCAATGTGACCCTAATGAATTGGGCTACACATGTGCTAAAATGAAAATTACAAAAAGTGACAAAAAAGAAATTTTAAGTTAATCAACAAAGATTTTCCCAGTTCGAATTGTAGACTGCAACTCGTCTACATGAAGTTGGAATCACTAGTAATCGCGAATCAGCACGTCGCGGTGAACATGTAACTTGGCCTT</t>
  </si>
  <si>
    <t>EC08.S17.assembled.filtered.nonchimera.fasta_213974</t>
  </si>
  <si>
    <t>AAGGGCACCACCAGGCGTGGAGCTTGCGGCTCAATTTGACTCAACACGGGAAAACTTACCAGGTCCAGACATGATGAGGATTGACAGATTGATAGCTCTTTCTTGATTCTATGGGTGGTGGTGCATGGCCGTTCTTAGTTGGTGGAGTGATTTGTCTGGTTAATTCCGTTAACGAACGAGACCTTAGCCTGCTAACTAGTTAATCTAATTTGTATTGGACTTAGCTTCTTAGAGGGACTTTGTGGATCAAACACAAGGAAGTTTGAGGCAATAACAGGTCTGTGATGCCCTTAGATGTCCTGGGCCGCACGCGTGCTACACTGACGCTTGCAACGAGTACTTCCCGGCGCCGAAAGGCGTCCGGTAATCAGCAATAGGCGTCGTGATGGGGATAGATCTTTGGAATTATGGATCTTGAACGAGGAATGCCTAGTAAGCGCAGGTCATTAGCCTGCGCTGATTAAGTCCCTGCCCTT</t>
  </si>
  <si>
    <t>STJ11.S23.assembled.filtered.nonchimera.fasta_105341</t>
  </si>
  <si>
    <t>AAGGGCACCACCAGGAGTGGAGCCTGCGGCTTAATTTGACTCAACACGGGAAAACTCACCCGGCCCGGACACCGTAAGGATTGACAGATTGAGAGCTCTTTCTTGATTCGGTGGGTGGTGGTGCATGGCCGTTCTTAGTTGGTGGAGCGATTTGTCTGGTTAATTCCGATAACGAACGAGACTCTAGCCTATTAAATAGTTCGGCGATCGTTCATCGGTCGTCGTCAACTTCTTAGAGGGACAAGTGGCGTTTAGCCACGCGAGATTGAGCAATAACAGGTCTGTGATGCCCTTAGATGTTCGGGGCCGCACGCGCGATACACTGAAGGAATCAACGTGTGTCTTCCCTGGCCCGGAAGGGTCGGGTAACCCGTTGAACCTCCTTCGTGCTAGGGATTGGGGCTTGTAATTCTTCCCCATGAACGAGGAATTCCCAGTAAGCGCGAATCATAAGTTCGCGTTGATTACGTCCCTGCCCTTT</t>
  </si>
  <si>
    <t>Prymnesium_sp.</t>
  </si>
  <si>
    <t>EC08.S17.assembled.filtered.nonchimera.fasta_259662</t>
  </si>
  <si>
    <t>AAGGGCACCACCAGGAGTGGAGCCTGCGGCTTAATTTGACTCAACACGGGGAAACTTACCAGGTCCAGACATTGTGAGGATTGACAGATTGAGAGCTCTTTCTTGATTCGATGGGTGGTGGTGCATGGCCGTTCTTAGTTGGTGGAGTGATTTGTCTGGTTAATTCCGTTAACGAACGAGACCTTAGCCTATTAAATAGTGGCGCGAACACTTTGTTGGCGGTTCACTTCTTAGAGGGACAACTTGTTTTCAACAAGTGGAAGTTTGAGGCAATAACAGGTCTGTGATGCCCTTAGATGTTCTGGGCCGCACGCGCGCTACACTGATGCACTCAACGAGTCTTCGCCTTGACCGAGAGGTCCGGGAAACCTTTTGAACTTGCATCGTGATGGGGATAGATTATTGCAACTATTAATCTTCAACGAGGAATTCCTAGTAAGCGCATGTCATCAGCGTGCGTTGATTACGTCCCTGCCCTTT</t>
  </si>
  <si>
    <t>BLOOM10.S22.assembled.filtered.nonchimera.fasta_5899</t>
  </si>
  <si>
    <t>AAGGGCACCACCAGGAGTGGAGCCTGCGGCTTAATTTGACTCAACACGGGGAAACTCACCAGGTCCAGACATAGTAAGGATTGACAGATTGATAGCTCTTTCTTGATTCTATGGGTGGTGGTGCATGGCCGTTCTTAGTTGGTGGAGTGATTTGTCTGGTTAATTCCGTTAACGAACGAGACCTTAACCTGCTAAATAGTAACACGTAACTTCGGTTACGTGGGCTGCTTCGTAGAGGGACTTTGTGTGTCTAACGCAAGGAAGTTTGAGGCAATAACAGGTCTGTGATGCCCTTAGATTTTCTGGGCTGCACGCGCGCTACACTGATGCGCTCAACGAGTTTATGACCTTGCCCGGAAGGGTTGGGTAATCTTTTTAAAACGCATCGTGATGGGGATAGATTATTGCAATTATTAATCTTCAACGAGGAATTCCTAGTAAGCGCGAGTCATCAGCTCGTGCTGATTACGTCCCTGCCCTTT</t>
  </si>
  <si>
    <t>Ptychogastria polaris</t>
  </si>
  <si>
    <t>STJ11.S23.assembled.filtered.nonchimera.fasta_95131</t>
  </si>
  <si>
    <t>AAGGGCACCACCAGGAGTGGAGCCTGCGGCTTAATTTGACTCAACACGGGAAAACTCACCAGGTCCAGACATAGTAAGGATTGACAGATTGATAGCTCTTTCTTGATTCTATGGGTGGTGGTGCATGGCCGTTCTTAGTTGGTGGAGTGATTTGTCTGCTTAATTGCGTTAACGAACGAGACCTTAGCCTGCTAAATAGAACCGCCTATCTTCGGATAAGCGTGTGACGTCTTAGAGGGACTGTGTGTATCTAGCGCACGGAAGTTTGAGGCAATAACAGGTCTGTGATGCCCTTCGATGTTCTGGGCTGCACGCGCGCTACACTGATGCGTTCAACGAGTGTATCACCTTGCCAGATATGGTTGGGTAATCTTCTGAACACGCATCGTGATGGGGATAGATTATTGCAATTATTAATCTTCAACGAGGAATTCCTAGTAATGGTGAATCAGCAGTTCATCGTGATTACGTCCCTGCCCTTT</t>
  </si>
  <si>
    <t>SBW14.S41.assembled.filtered.nonchimera.fasta_854874</t>
  </si>
  <si>
    <t>AAGGGCACCACCAGGAGTGGAGCCTGCGGCTTAATTTGACTCAACACGGGAAAACTCACCCGGCCCGGACACTGTAAGGATTGACAGATTGAGAGCTCTTTCTTGATTCGGTGGGTGGTGGTGCATGGCCGTTCTTAGTTGGTGGAGCGATTTGTCTGGTTAATTCCGATCACGAACGAGACTCTAGCCTACTAAATAGTTCGCCGATTGTTTTTGCGTCGGTTCAACTTCTTAGAGGGACAAGTGGCGTTTAGCCACCCGAGATTGAGCAATAACAGGTCTGTGATGCCCTTAGATGTTCGGGGCCGCACGCGCGCTACACTGAAGGAATCAACGTGTCTCTGCCCTTGCCTGGAATGGTCGGGTAACCCGTTGAACCTCCTTCGTGCTAGGGATTGGGGCTTGTAATTCTTCCCCATGAACGAGGAATTCCCAGTAAGCGCGAGTCATAAGCTCGCGTTGATTACGTCCCTGCCCTTT</t>
  </si>
  <si>
    <t>SBW16.S49.assembled.filtered.nonchimera.fasta_319592</t>
  </si>
  <si>
    <t>GGACCCGCACAAGCGGTGGAGCATGCTCTTTAATAGGACGCTAACCCTAAAACCTTACCAAGGCTTGACATGTAACTGCAAATCTAGTGAAAGCTAGACTCCTTCGAGGGAGTTACACAGGTGTTGCATGGCTGTCGTCAGTTCATACCGTAAGGCGTACCCTTAAGTGGGTTAACGAACGCAACCCCTACTGCTAGTTGTATCACTCTAGCGGAACTGCCGTCGCAAGGCGGAGGAAGGTGGGGATGACGTCAAGTCAGTATTGCCCTTATGCCTTGGGCTAGAAGCATGCTACAATGGCTAGTACAACGAGTCGCAAAATCGTAAGATGGAGCTAATCTCTTAAAACTAGTCTCAGTTCGGATTGAGGTCTGCAACTCGACCTCATGAAGTCGGAATCGCTAGTAATCGCCGGTCAGCTATACGGCGGTGAATACGTTCTCGGGTCTT</t>
  </si>
  <si>
    <t>PR11.S25.assembled.filtered.nonchimera.fasta_1308285</t>
  </si>
  <si>
    <t>GGGTCCGCACAAGCGGTGGAGTATGTGGTTTAATTCAATGATAAGCGAGGAACCTTACCTGGACTTAACTTAATAAGACGATATTAGAGATAGTATTTCCCTTCGGGGTTTATTGAGAGGTGCTGCATGGTTGTCGTCAGCTCGTGCCGTGAGGTGTTGGGTTAAGTCCCGCAACGAGCGCAACCCTTATCATTAGTTGCCAGCACTTCGGGTGGGAACTCTAATGAAACTGCCTTCGTAAGGAGGAGGAAGGTGGGGACGACGTCAAATCATCATGGCCCTGACGGCCAGGGCTACACACGTACTACAATGGTCGGTACAAAGGGTTGCTAACTGGTGACAGTACGCCAATCCCTAAAAGCCGATCTCAGTTCGGATCGGAGTCTGCAACTCGACTCCGTGAAGCTGGAATCGCTAGTAATCGCGCATCAGCAATGGCGCGGTGAATACGTTCCCGGACCTT</t>
  </si>
  <si>
    <t>RM14.S42.assembled.filtered.nonchimera.fasta_631606</t>
  </si>
  <si>
    <t>AAGGGCACCACCAGGCGTGGAGCTTGCGGCTCAATTTGACTCAACACGGGGAAACTTACCAGGTCCAGACATAGTAAGGATTGACAGATTGATAGCTCTTTCTTGATTCTATGGGTGGTGGTGCATGGCCGTTCTTAGTTGGTGGAGTGATTTGTCTGGTTAATTCCGTTAACGAACGAGACCTTAGCCTACTAACTAGTCGCGACAATGCCATTGTCTGCGACTTCTTAGAGGGACTTTGCAAGCAACTGCAAGGAAGTTTGAGGCAATAACAGGTCTGTGATGCCCTTAGATGTCCTGGGCCGCACGCGTGCTACACTGACACATACAGCGAGTTTCACCAGCTCCGTGAGGTAGCTGGTAACCAGCAATATGTGGCGTGCTGGGGATAGATCTTTGGAATTTTTGATCTTGAACGAGGAATGCCTAGTAAGCGCAGGTCATCAGCCTGCGTTGATTAAGTCCCTGCCCTTT</t>
  </si>
  <si>
    <t>SBW14.S41.assembled.filtered.nonchimera.fasta_898387</t>
  </si>
  <si>
    <t>AAGGGCACCACCAGGAGTGGAGCCTGCGGCTTAATTTGACTCAACACGGGGAAACTCACCAGGTCCAGACATAGGAAGGATTGGCAGATTGAGAGCTCTTTCTTGATTCTATGGGTGGTGGTGCATGGCCGTTCTTAGTTGGTGGAGTGATTTGTCTGGTTAATTCCGTTAACGAACGAGACCTTAACCTGCTAAATAGTTACGCCGATCGCGATCGGCGGATAACTTCTTAGAGGGACTGTTGGTGTTCAACCAAAGTCAGGAAGGCAATAACAGGTCTGTGATGCCCTTAGGTGTTCTGGGGCGCACGCGGGCTACACTGACGACGTCAACGAGTGTCTCCTTCGCCGAGAGGCGCGGGTAATCTTTTGAAACGTCGTCGTGCTGGGGATAGATCGTTGCAATTCTCGATCTTGAACGAGGAATTCCTAGTAAGCGCGAGTCATCAGCTCGCGTTGATTACGTCCCTGCCCTTT</t>
  </si>
  <si>
    <t>BLOOM10.S22.assembled.filtered.nonchimera.fasta_6520</t>
  </si>
  <si>
    <t>AAGGGT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GCTGGGCCGCACGCGCGCTACACTGATGAATTCAACGAGTTTTCCACCTTGACCGAGAGGTCCGGGAAATCTTTTCAACTTTCATCGTGCTGGGGATAGATTATTGCAATTGTTAATCTTGAACGAGGAATTCCTAGTAAGCGCGAGTCATCAGCTCGCGTTGATTACGTCCCTGCCCTTT</t>
  </si>
  <si>
    <t>STJ19.S60.assembled.filtered.nonchimera.fasta_1536785</t>
  </si>
  <si>
    <t>AAGGGCACCACCAGGAGTGGAGCCTGCGGCTTAATTTGACTCAACACGGGAAAACTCACCAGGTCCAGACATAGTAAGGATTGACAGATTGATAGCTCTTTCTTGATTCTATGGGTGGTGGTGCATGGCCGTTCTTAGTTGGAGGAGTGATTTGTCTGGTTAATTCCGTTAACGAACGAGACCTTATCCTGCTAAATAGTAAAAAGTCTCTCCGGATATTTGAATACTTCTTAGAGGGACTTTATGATTCCAAGCATAAGGAAGTTTGAGGCAATAACAGGGCTGTGAGGCCCTTAGATGTTCTGGGCTGCACGCGCGCTACACTGATGCGTTCAACGGGTATATAACCTTACCCGGTAGGGTTGTGTAATCTTTTGAAAACGCATCGTGATGGGGATAGATTATTGTAAGTATTAATCTTCAACGAGGAATTCCTAGTAGTCGCGAGTCATCAGCTCGCACCGATTACGTCCCTGCCCTTT</t>
  </si>
  <si>
    <t>Hymeniacidon_caerulea</t>
  </si>
  <si>
    <t>RM14.S42.assembled.filtered.nonchimera.fasta_634181</t>
  </si>
  <si>
    <t>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GTGTTCTGGGCCGCACGCGCGCTACACTGACGAAGTCAGCGAGCATGTCCTACGCCGAAAGGTGCGGGGAATCTTGTGAAACTTTGTCGTGCTGGGGATTGATTTTTGAAATTCTTGATCATAAACGAGGAATTCCTAGTAAGCGCAAGTCAGCAGCTTGCGTTGATTACGTCCCTGCCCTTT</t>
  </si>
  <si>
    <t>Tintinnopsis minuta</t>
  </si>
  <si>
    <t>STJ14.S38.assembled.filtered.nonchimera.fasta_1711315</t>
  </si>
  <si>
    <t>AAGGGCACCACCAGGAGTGGAGCCTGCGGCTTAATTTGACTCAACACGGGAAAACTTACCAGGTCCGGACATAGTGAGGATTGACAGATTGAAGATCTTTCTTGATTCTATGGGTGGTGGTGCATGGCCGTTCTTAGTTGGTGGAGTGATTTGTCTGGTTAATTCCGTTAACGAACGAGACCTCGACCTGCTAAATAGCTTTTGGATGCAATTTGGATCTACTTAAGCTTTTTAGAGGGACTTTGGGCGGGTAACCTAAGGAAGTTCGAGGCAATAACAGGTCTGTGATGCCCTTGGGTGTTCTGGGCCGCACTCGCGCTACACTGACACGGGCATCGAGAATTTTGCTTGATCGACAGGTCTCGCTAAACTTTTGAAATCGTGTCGTGATTGGGCTAGATTATTGTAATTTTTAATCTTCAACGAGGAATTCCTAGTAAACGCAAGTCATCAACTTGCATTGATTACGTCCCTGCCCTTT</t>
  </si>
  <si>
    <t>STJ17.S50.assembled.filtered.nonchimera.fasta_3090844</t>
  </si>
  <si>
    <t>AAGGGCACCACCAGGCGTGGAGCCTGCGGCTTAATTTGACTCAACACGGGGCAACTTACCAGGTCCAGACATAGTAAGGATTGACAGATTGAGAGCTCTTTCTTGATTCTATGGGTGGTGGTGCATGGCCGTTCTTAGTTGGTGGAGTGATTTGTCTGGTTAATTCCGTTAACGAACGAGACCTCAGCCTGCTAAATAGTTGGAACCTACTCTTAGGGCTACAACTTCTTAGAGGGACTATGTGCGTGTAGCACGTGGAAGTGTGAGGCAATAACAGGTCTGTGATGCCCTTAGATTTTCTGGGCCGCACGCGCGCTACACTGACGGATTCGACGAGCTTACAACCTTGGCCGAAAGGTCTGGGTAATCTCCAAAATCCGTCGTGATGGGGATAGATTATTGCAATTATTAATCTTCAACGAGGAATGCCTAGTAAGCGCAAGTCATCAGCTTGCGTTGATTACGTCCCTGCCCTTT</t>
  </si>
  <si>
    <t>SBW19.S63.assembled.filtered.nonchimera.fasta_533331</t>
  </si>
  <si>
    <t>GAGCCTACAACGAGTGGTGGAGCATGTGGTTTAATGTGATAATCCGCGCAAAACCTTACCAACCCTTGACATATTAAAGAATAATTTGAATTAACGAAAATTATTTTTTAGTTAATTTAAAAATTAACAAACTTTTTTACAGGTGTTGCACGACTGTCGTCAGTTCGTGTCGTGAGATGTTTGGTTTATTCCTTTTAACGAACGTAACTCTTGTTTTTAATAATTTACTTACAGTTTTTGATGTATATCAAAAACTGTGCTTTAAAAAGACTGTTTTTTATAAAAATTGAATAATTTAAAGGAAGAGAAGAAGTAAGGCAAGTCACTGTGGCCCTTATGGGTTGGGCTACAAACGTGCTAAAATGAAAAAGACAAAAAGTAACAAAAATAAAAAATTTTCGTTAATCTATAAAAATTTTCTTAGTTCGGATTGTAAACTGAAACTCGTTTACATAAAGATGGAATCACAAGTAATCGCAAATCAGAACGTTGCGGTGAATACGTACCTTGGCTTT</t>
  </si>
  <si>
    <t>RM12.S32.assembled.filtered.nonchimera.fasta_3036817</t>
  </si>
  <si>
    <t>AAGGGCACCACCAGGCGTGGAGCTTGCGGCTCAATTTGACTCAACACGGGAAAACTTACCAGGTCCAGACATAGTGAGGATTGACAGATTGATAGCTCTTTCTTGATTCTGTGGGTGGTGGTGCATGGCCGTTCTTAGTTGGTGGAGTGATTTGTCTGGTTAATTCCGTTAACGAACGAGACCTTTGCCTGCTAACTAGTCTCGTCCATCTCGATGGTCGCGGGCTTCTTAGAGGGACTTTGTGGGCTACAAACCGCAAGGAAGTTGGAGGCAATAACAGGTCTGTGATGCCCTTAGATGTCCGGGGCCGCACGCGTGCTACACTGACGCATACAGCGAGCACTTTCCAGCGCCGAGAGGCTGCTGGTAATCAGCAATATGCGTCGTGATGGGGATAGATCTTTGGAATTATGGATCTTGAACGAGGAATGCCTAGTAAGCGCAGGTCATTAGCCTGCGCTGATTAAGTCCCTGCCCTTG</t>
  </si>
  <si>
    <t>MAST-7A</t>
  </si>
  <si>
    <t>STJ11.S23.assembled.filtered.nonchimera.fasta_59470</t>
  </si>
  <si>
    <t>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GGATGTTCTGGGCCGCACGCGCGCTACACTGATGCATTCAACGAGCACCCGCTGGGCCGAGAGGTCCGGCTAATCTTTGAACGTGCATCGTGCTGGGGATAGATGATTGCAATTATTCATCTTCAACGAGGAATTCCTAGTAAACGCAAGTCATCAGCTTGCATTGATTACGTCCCTGCCCTTT</t>
  </si>
  <si>
    <t>EC15.S44.assembled.filtered.nonchimera.fasta_386382</t>
  </si>
  <si>
    <t>AAGGGCACCACCAGGAGTGGAGCCTGCGGCTTAATTTGACTCAACACGGGGAGACTCACCAGGTCCAGACATAATAAGGATTGACAGATTGATAGCTCTTTCTTGATTTTATGGGTGGTGGTGCATGGCCGTTCTTAGTTCGTGGAGTGATTTGTCTGCTTAATTGCGTTAACGAACGAGACCTTAACCTGCTAAATAGGATCACCTATCTCCGGATAAGTGACTTTCTTCTTAGAGGGACTTTATGCGTTTCAGCATGAGGAAGTTTGAGGCTAAAACAGGTCTGTGATGCCCTTAGATGTTCTGGGCTGCCCGCGCGCTACACTGATGCGTTCAACGAGTGTACAACCTTGCCCGATAGGGTTGGGTAACCTTTTGAACACGCATCGTGATGGGGATAGATTATTGCAATTATTAATCTTCAACGAGGAATTCCTAGTAATGATGGATCATCAGTTCATCGTGATTACGTCCCTGCCCTTT</t>
  </si>
  <si>
    <t>Lepidonotus</t>
  </si>
  <si>
    <t>Lepidonotus_squamatus</t>
  </si>
  <si>
    <t>RM14.S42.assembled.filtered.nonchimera.fasta_629847</t>
  </si>
  <si>
    <t>AAGGGCACCACCAGGAGTGGAGCCTGCGGCTTAATTTGACTCAACACGGGAAAACTCACCTGGCCCGGACACCGTTAGGATTGACAGATTGAGAGCTCTTTCTCGATTCGGTGGGTGGTGGTGCATGGCCGTTCTTAGTTGGTGGAGCGATTTGTCTGGTTAATTCCGATAACGAACGAGACTCTAACCTGCTAACTAGTCCGTCGATTTACCCGACTCGTTCGGTCGACGCCGACTTCTTAGAGGGACAAGTGGCGTACAGCCACGCGAGATTGAGCAATAACAGGGCTGTGATGCCCTTAGATGTTCGGGGCCGCACGCGCGCTACACGGAAGGAATCCACGTGTTCGTCGGCCTGGTCCGGAAGGATCGGGTAACCCGTTGAACCTCCTTCGTGCTAGGGATTGGGGCTTGTAATTCTTCCCCATGAACGAGGAATTCCCAGTAAGCGCGTGTCATAAGCACGCGTTGATTACGTCCCTGCCCTTT</t>
  </si>
  <si>
    <t>Katodinium</t>
  </si>
  <si>
    <t>EC15.S44.assembled.filtered.nonchimera.fasta_397483</t>
  </si>
  <si>
    <t>AAGGGCACCACCAGGAGTGGAGCCTGCGGCTTAATTTGACTCAACACGGGGAAACTTACCAGGTCCAGACATAGTAAGGATTGACAGATTGATAGCTCTTTCTTGATTCTATGGGTGGTGGTGCATGGCCGTTCTTAGTTGGTGGAGTGATTTGTCTGGTTAATTCCGTTAACGAACGAGACCTTAACCTGCTAAATAGTTACACGTATTTTCGGATATGTGGGCAACGTCTTAGAGGGACTTTGCGTGTCTAACGCAAGGAAGTTTGAGGCAATAACAGGTCTGTGATGCCCTTAGATGTTCTGGGCGGCACGCGCGCTACACTGATGCGCTCAACGAGTTTATGACCTTGCCCGGAAGGGTTGGGTAATCTTTTGAAAACGCATCGTGATGGGGATAGATTATTGCAATTATTCATCTTCAACGAGGAATTCCTAGTAAGCGCGAGTCATCAGCTCGTGCTGATTACGTCCCTGCCCTTT</t>
  </si>
  <si>
    <t>Spio</t>
  </si>
  <si>
    <t>Spio_filicornis</t>
  </si>
  <si>
    <t>RM17.S54.assembled.filtered.nonchimera.fasta_1916329</t>
  </si>
  <si>
    <t>AAGGGCACCACCAGGAGTGGAGCCTGCGGCTTAATTTGACTCAACACGGGGAAACTCACCCGGCCCGGACACCGTTAGGATTGACAGATTGAGAGCTCTTTCTTGATTCGGTGGGTGGTGGTGCATGGCCGTTCTTAGTTGGTGGAGCGATTTGTCTGGTTAATTCCGATAACGAACGAGACTCTAGCCTATTAAATAGTTCACCCTTCCTCATCTCGAGGGTGCAACTTCTTAGAGGGACAGGTGGCGTTCAGCCACGCGAGATTGAGCAATAACAGGTCTGTGATGCCCTTAGATGTTCGGGGCCGCACGCGCGCTACACTGAAGGAATCAGCATGTTTTGTCCTAGTCAGAAATGACCGGGTAACCCTCTGAACCTCCTTCGTGCTAGGGATTGGGGGTTGCAATTCTTCCCCATGAACGAGGAATTCCCAGTAAGCGCGAGTCATCAGCTCGCGTTGATTACGTCCCTGCCCTTT</t>
  </si>
  <si>
    <t>STJ11.S23.assembled.filtered.nonchimera.fasta_64003</t>
  </si>
  <si>
    <t>GGGTCCGCACAAGCGGTGGAGCATGTGGTTTAATTCGATATTACGCGAGGAACCTTACCTGGGTACAATTATGTTGAAAAAATTAAGAAATTAATTATTCTTTCGAGACAACATACAAGGTGCTGCATGGCTGTCGTCAGCTCGTGCCGTGAGGTGTTGGGTTAAGTCTCCTAACGAGCGCAACCCTTATATTTAGTTGCCAACACATAATGGTGGGAACTCTAAATAAACTGCCTACAAAAGTAGAGAGGAAGGAGGGGATGAGGTCAAGTCATCATGGCCCTTACATCCAGGGCTACACACGTGCTACAATGGTATATACAGAGAGAAGCTACTTGGTAACAAGATGCTAATCTTTAAAATATATCTCAGTTCGAATTGAGGTCTGCAACTCGACCTCATGAAGTCGGAATCGCTAGTAATCGCGCATCAGCAATGGCGCGGTGAATACGTACTCGGACCTT</t>
  </si>
  <si>
    <t>EC08.S17.assembled.filtered.nonchimera.fasta_214576</t>
  </si>
  <si>
    <t>AAGGGCACCACCAGGCGTGGAGCTTGCGGCTCAATTTGACTCAACACGGGAAAACTTACCAGGTCCAGACATAGTGAGGATTGACAGATTGATAGCTCTTTCTTGATTCTATGGGTGGTGGTGCATGGCCGTTCTTAGTTGGTGGAGTGATTTGTCTGGTTAATTCCGTTAACGAACGAGACCTTAGCCTGCTAACTAGTCGCGGCGATCTCGATCGTCGTCGGCTTCTTAGAGGGACTTTGTGGCGCTAAACACAAGGAAGTTTGAGGCAATAACAGGTCTGTGATGGCCTTAGGTGTCCTGGGCCGCACGCGTGCTACACGGACGCCTACAGCGAGTACTTCCCAGCCCCGAGAGGCGGCTGGTGATCAGCAATAGGCGTCGTGATGGGGATAGAGCTTTGGAATTATGGATCTTGAACGAGGAATGCCTAGTAAGCGCAGGTCATTAGCCTGCGCTGATTAAGTCCCTGCCCTTT</t>
  </si>
  <si>
    <t>Notomastus</t>
  </si>
  <si>
    <t>Notomastus_latericeus</t>
  </si>
  <si>
    <t>EC08.S17.assembled.filtered.nonchimera.fasta_217994</t>
  </si>
  <si>
    <t>AAGGGCACCACCAGGAGTGGAGCCTGCGGCTTAATTTGACTCAACACGGGAAAACTCACCCGGCCCGGACACTGTAAGGATTGACAGATTGAGAGCTCTTTCTTGATTCGGTGGGTGGTGGTGCATGGCCGTTCTTAGTTGGTGGAGCGATTTGTCTGGTTAATTCCGATAACGAACGAGACTCTAGCCTATTAAATAGTTCGCCGATCTTGTTTTGTCGGCGTCAACTTCTTAGAGGGACAAGTGTCGTTTAGGCACGCGAGATTGAGCAATAACAGGTCTGTGATGCCCTTAGATGTGTGGGGCCGCACGCGCGCTACACTGAAGGACTCAACGTGTGTTTGTCCTGGCTCGGGAGGGCCGGGTAACCCGCTGAACCTCCTTCGTGCTAGGGATTGGGGCTTGTAATTCTTCCCCATGAACGAGGAATTCCCAGTAAGCGCGAGTCATCAGCTCGCGTTGATTACGTCCCTGCCCTTT</t>
  </si>
  <si>
    <t>RM14.S42.assembled.filtered.nonchimera.fasta_672700</t>
  </si>
  <si>
    <t>AAGGGCACCACCAGGAGTGGAGCCTGCGGCTTAATTTGACTCAACACGGGGAAACTTACCAGGTCCAGACATAGTAAGGATTGACAGATTGAAAGCTCTTTCTTGATTCTATGGGTGATGGTGCATGGACGTTCTTAGTTGGTGGAGTGATTTGTCTGGTTAATTCCGTTAACGAACGAGACCTCAGCCTGCTAACTAGTCACGCGAATATTTATTCGTGGCGGTACTTCTTAGAGGGACTATTTGTGTTTAATGAATGGAAGTTTGAGGCAATAACAGGTCTGTGATGCCCTTAGATGTTCTGGGCCGCACGCGCGCCACACTGATGAACGCAGCGAGCTCTACCCTGCTCCGAAAGGTCCGGGTAAACTTGTCAAAGTTCATCGTGATGGGGATAGATTATTGCAATTATTAATCTTCAACGAGGAATTCCTAGTAAGCGTGATTCATCAGATCGCGTTGATTACGTCCCTGCCCTTT</t>
  </si>
  <si>
    <t>Pellucidodinium</t>
  </si>
  <si>
    <t>Pellucidodinium psammophilum</t>
  </si>
  <si>
    <t>MAST-7D_X</t>
  </si>
  <si>
    <t>MAST-7D_X_sp.</t>
  </si>
  <si>
    <t>STJ11.S23.assembled.filtered.nonchimera.fasta_76223</t>
  </si>
  <si>
    <t>AAGGGCACCACCAGGAGTGGAGCCTGCGGCTTAATTTGACTCAACACGGGAAAACTTACCAGGTCCGGACATAGTGAGGATTGACAGATTGATAGCTCTTTCTTGATTCTATGGGTGGTGGTGCATGGCCGTTCTTAGTTGGTGGAGTGATTTGTCTGGTTAATTCCGTTAACGAACGAGACCTCAGCCTACTAAATAGTAGGGTGAACTTTAGTTCATGGAGACTTCTTAGAGGGACTATTGTCGTTTTGACAATGGAAGTTTGAGGCAATAACAGGTCTGTGATGCCCTTAGATGTCCTGGGCCGCACGCGCGCTACACTGATGCATTCAACGAGCACCCGTTTGGCCGAGAGGTTAGGCTAATCTTTGAACGTGCATCGTGATGGGGATAGATGATTGCAATTATTCATCTTCAACGAGGAATTCCTAGTAAACGCAAGTCATCAGCTTGCATTGATTACGTCCCTGCCCTTT</t>
  </si>
  <si>
    <t>STJ11.S23.assembled.filtered.nonchimera.fasta_72937</t>
  </si>
  <si>
    <t>AAGGGCACCACCAGGAGTGGAGCCTGCGGCTTAATTTGACTCAACACGGGAAAACTTACCAGGTCCAGACATAGTAAGGATTGACAGATTGATAGCTCTTTCTTGATTCTATGGGTGGTGGTGCATGGCCGTTCTTAGTTGGTGGAGTGATTTGTCTGGTTAATTCCGTTAACGAACGAGACCTTAACCTGCTAAATAGTGATACGTATCTCCGGATATGTAGCTAACTTCTTAGAGGGCCTTTGCGAATTTAAGCGTAAGGAAGTTTGAGGCAATAACAGGTCGGTGATGCCCTTAGATGTTCTGGGCTGCACGCGCGCTACACTGATGCGTTCAACGAGTTTATAACCTTGCCCGGTAGGGTTGGGTAATCTTTTGAAAACGCATCGTGATGGGGATAGATTATTGTAATTATTAATCTTCAACGAGGAATTCCTAGTAAGCGCGAATCATCAGTTCGTGCTGATTACGTCCCTGCCCTTT</t>
  </si>
  <si>
    <t>STJ11.S23.assembled.filtered.nonchimera.fasta_105992</t>
  </si>
  <si>
    <t>AAGGGCACCACCAGGAGTGGAGCCTGCGGCTTAATTTGACTCAACACGGGGAAACTTACCAGGTCCAGACATAGTAAGGATTGACAGATTGATAGCTCTTTCTTGATTCTATGGGTGGTGGTGCATGGCCGTTCTTAGTTGGTGGAGTGATTTGTCTGGTTAATTCCGTTAACGAACGAGACCTTAACCTGCTAAATAGTTACATGTAACCTCGGTTATTTGGGCAACTTCTTAGAGGGACTTTGTGTGTCTAATGCAAGGAAGTTTGAGGCAATAACAGGTCTGTGATGCCCTTAGATGTTCTGGGCTGCACGCGCGCTACACTGATGCGTTCAACGAGTTTTGGACCGTGCCTGGAAAGGCTGGGTAATCTTCTTAAACCGCATCGTGATGGGGATCGATTATTGCAATTATTAATCGTTAACGAGGAATTCCTAGTATGCATGAGTCATCAGCTCGTGCTGATTACGTCCCTGCCCTTT</t>
  </si>
  <si>
    <t>Tintinnopsis_uruguayensis</t>
  </si>
  <si>
    <t>RM14.S42.assembled.filtered.nonchimera.fasta_632432</t>
  </si>
  <si>
    <t>AAGGGCACCACCAGGCGTGGAGCTTGCGGCTCAATTTGACTCAACACGGGGAAACTTACCAGGTCCAGACATAGTGAGGATTGACAGATTGATAGCTCTTTCTTGATTCTATGGGTGGTGGTGCATGGCCGTTCTTAGTTGGTGGAGTGATTTGTCTGGTTAATTCCGTTAACGAACGAGACCTTAGCCTACTAACTAGTCGCGACAATGCCATTGTCTGCGACTTCTTAGAGGGACTTGGCAAGCAACTGCAAGGAAGTTTGAGGCAATAACAGGTCTGTGATGCCCTTAGAGGTCCTGGGCCGCACGCGGGCTACACTGAAACATACAGCGAGTATCACCAGCTCCGTGAGGCAGCTGGTAACCAGTAATATGTGTCGTGCTGGGGATAGATCTTTGGAATTTTTGATCTTGAACGAGGAATGCCTAGTAAGCGCAGGTCATCAGCCTGCGTTGATTAAGTCCCTGCCCTTT</t>
  </si>
  <si>
    <t>Vampyrellidae</t>
  </si>
  <si>
    <t>Vampyrellida_X</t>
  </si>
  <si>
    <t>Vampyrellida_clade_B</t>
  </si>
  <si>
    <t>Vampyrellida_sp.</t>
  </si>
  <si>
    <t>STJ13.S33.assembled.filtered.nonchimera.fasta_2563426</t>
  </si>
  <si>
    <t>AAGGGCACCACCAGGAGTGGAGCCTGCGGCTTAATTTGACTCAACACGGGAAAACTTACCAGGTCCAGACATAGTAAGGATTGACAGATTGAAGATCTTTCTTGATTCTATGGATAGTGGTGCATGGCCGTTCTTAGTTGGTGGAGCGATTTGTCTGGTTAATTCCGTTAACGAACGAGACCTCAGCCTACTAATTAGTTTACCCATTGTCTCAATGGCGTAAACATCTTAGAGGGACTATCGGTTTTTATCCGAAGGAAGTATGAGGCAATAACAGGTCTGTGATGCCCGTAGATGTTCTGGGCCGCACGCGCGCTACACTGATACGTACAACAAGCTATTGTCCTTTGCCGAAAGGCATGGGTAATCTTTTGAAATCGTATCGTGATAGGGCTTGACGATTGTAATTATTTGTCACAAACGAGGAATTCCTAGTAAGCGCAAGTCATCAACTTGCATTGATTACGTCCCTGCCCTTT</t>
  </si>
  <si>
    <t>STJ04.S3.assembled.filtered.nonchimera.fasta_2496376</t>
  </si>
  <si>
    <t>AAGGGCACCACCAGGAGTGGAGCCTGCGGCTTAATTTGACTCAACACGGGGAAACTTACCAGGTCAAGACACAGGTGGGATTGACAGATTGAGAGCTCTTTCTTGATTCTGTGGGTGGTGGTGCATGGCCGTTCTTAGTTGGTGGAGTGATTTGTCTGGTTAATTCCGTTAACGAACGAGACCTTAACCTGCTAACTAGTCGCCTTATGAATAATGAGGTTGACTTCTTAGAGGGACTTTGTGTTCAAGCACAAGGAAGTTTGAGGCAATAACAGGTCTGTGATGCCCTTAGATGTCCTGGGCCGCACGCGCGCTACACTGACACGTTTAACAAGTTCTATCCTGGCTCGGAAGAGTTTCGGGGAATCTTTCTAATACGTGTCGTGCTGGGGATCGATCTTTGCAATTATAGATCTTGAACGAGGAATTCCTAGTAAGCATAAGTCATCAGCTTGTGCTGATTACGTCCATGCCCTTT</t>
  </si>
  <si>
    <t>Branchiomma</t>
  </si>
  <si>
    <t>Branchiomma_sp.</t>
  </si>
  <si>
    <t>PR17.S52.assembled.filtered.nonchimera.fasta_1594134</t>
  </si>
  <si>
    <t>AAGGGCACCACCAGGAGTGGAGCCTGCGGCTTAATTTGACTCAACACGGGAAAACTCACCCGGCCCGGACACTGTTAGGATTGACAGATTGAGAGCTCTTTCTTGATTCGGTGGGTGGTGGTGCATGGCCGTTCTTAGTTGGTGGAGCGATTTGTCTGGTTAATTCCGATAACGAACGAGACTCTAGCCTATTAAATAGTTCGCCGGTTTCACTTGAGACGGCGCCAACTTCTTAGAGGGACAAGTGGCGTTTAGCCACGCGAGATTGAGCAATAACAGGTGTGTGATGCCCTTAGATGTTCGGGGCCGCACGCGAGCTACACTGAAGGAATCAGCGTGTATCTGTTCTGGCCCGGAAGGGCTGGGTAACCCGTTGAACCTCCTTCGTGCTAGGGATTGGGGCTTGCAATTATTCCCCATGAACGAGGAATTCCCAGTAAGCGCGAGTCATAAGCTCGCGTTGATTACGTCCCTGCCCTTT</t>
  </si>
  <si>
    <t>STJ11.S23.assembled.filtered.nonchimera.fasta_106458</t>
  </si>
  <si>
    <t>AAGGGCACCACCAGGAGTGGAGCCTGCGGCTTAATTTGACTCAACACGGGAAAACTCACCCGGCCCGGACACCGTAAGGATTGACAGATTGAGAGCTCTTTCTTGATTCGGTGGGTGGTGGTGCATGGCCGTTCTTAGTTGGTGGAGCGATTTGTCTGGTTAATTCCGATAACGAACGAGACTCTAGCCTATTAAATAGTTCGCCGATATCGTTTGTCGGTGCCAACTTCTTAGAGGGACAAGTGGCGTTTAGCCACGCGAGATTGAGCAATAACAGGTCTGTGATGCCCTTAGATGTTCGGGGCCGCACGCGCGCTACACTGAAGGAATCAACGTGTGTCTTCCCTGGCTCGGAAGAGCTGGGTAACCGGTTGAACCTCCTTCGTGCTAGGGATTGGGGCTTGTAATTCTTCCCCATGAACGAGGAATTCCCAGTAAGCGCGAGTCATAAGCTCGCGTTGATTACGTCCCTGCCCTTT</t>
  </si>
  <si>
    <t>RM14.S42.assembled.filtered.nonchimera.fasta_630671</t>
  </si>
  <si>
    <t>AAGGGCACCACCAGGAGTGGAGCCTGCGGCTTAATTTGACTCAACACGGGAAAACTCACCAGGTCCAGACATAGTAAGGATTGACAGATTGAGAGCTCTTTCTTGATTCTATGGGTGGTGGTGCATGGCCGTTCTTAGTTGGTGGAGTGATTTGTCTGGTTAATTCCGTTAACGAACGAGACCTTGACCTGCTAAATAGTCAGACGATTCACGAATCGCTCTTGACTTCTTAGAGGGACTGTTGCGTGTTTAACCAAAGTCAGGAAGGCAATAACAGGTCTGTGATGCCCTTAGGTGTCCTTGGCCGCACGCGCGCTACACTGACGATGGCAACGAGTCGCTCCTTCACCGAAAGGTGTGGGTAATCTTGTGAATCATCGTCGTGCTGGGGATAGATCATTGTAATTCTTGATCTTGAACGAGGAATTCCTAGTAAGCGCGAGTCATCAGCTCGCGTTGATTACGTCCCTGCCCTTT</t>
  </si>
  <si>
    <t>EC08.S17.assembled.filtered.nonchimera.fasta_235321</t>
  </si>
  <si>
    <t>AAGGGCACCACCAGGAGTGGAGCCTGCGGCTTAATTTGACTCAACACGGGAAAACTCACCAGGTCCAGACATAGTAAGGATTGACAGATTGACAGCTCTTTCTTGATTCTATGGGTGGTGGTGCATGGCCGTTCTTAGTTGGTGGAGTGATTTGTCTGGTTAATTCCGTTAACGAACGAGACCTTAACCTGCTAAATAGCTACGCGAAACTCACGTTTCGTGGACAGCTTCTTAGAGGGACTTTGTGTGTCTAACACAAGGAAGTTTGAGGCAATAACAGGGCTGTGATGCCCTTAGATGTTCTGGGTTGCACGCGCGCTACAGTGATGCGTGCAACGAGTTTATAACCTTGCCCGGTAGGGTTGGGTAATCTTGTTAACGCGCATCGTGATGGGGATAGATTATTGCAATTATTAATCTTCAACGAGGAATTCCTAGTAAGTGCGAGTCATCAGCTCGTGCTGATTACGTCCCTGCCCTTT</t>
  </si>
  <si>
    <t>Oomycota_XX</t>
  </si>
  <si>
    <t>Oomycota_XXX</t>
  </si>
  <si>
    <t>Oomycota_XXX_sp.</t>
  </si>
  <si>
    <t>BLOOM10.S22.assembled.filtered.nonchimera.fasta_1538</t>
  </si>
  <si>
    <t>AAGGGCACCACCAGGAGTGGAGCCTGCGGCTTAATTTGACTCAACACGGGGAAACTTACCAGGTCCAGACATAGTAAGGATTGACAGATTGAGAGCTCTTTCTTGATTCTATGGGTGGTGGTGCATGGCCGTTCTTAGTTGGTGGAGTGATTTGTCTGGTTAATTCCGTTAACGAACGAGACCTCCGCCTGCTAAATAGTCTTGCGTACCTATTTGGTACGTGAAGACTTCTTAGAGGGACTTTTGGCGATTAGCTAAAGGAAGCTGGAGGCAATAACAGGTCTGTGATTCCCTTAGATGTTCTGGGCCGCACGCGCGCTACACTGATACGTTCAACAAGTTTAGAACCTTGACTGAGAGGTCTGGGTAATCTTTTGAATGCGTATCGTGTTAGGGATAGATTATTGCAATTATTAATCTTGAACGAGGAATTCCTAGTAAACGCAAGTCATCAGCTTGCATTGATTACGTCCCTGCCCTTT</t>
  </si>
  <si>
    <t>RM14.S42.assembled.filtered.nonchimera.fasta_652124</t>
  </si>
  <si>
    <t>AAGGGCACCACCAGGCGTGGAGCTTGCGGCTCAATTTGACTCAACACGGGGAAACTTACCAGGTCCAGACATAGTGAGGATTGACAGATTGATAGCTCTTTCTTGATTCTATGGGTGGTGGTGCATGGCCGTTCTTAGTTGGTGGAGTGATTTGTCTGGTTAATTCCGTTAACGAACGAGACCTTAGCCTACTAAATAGTCGCAACAATACTCATTGGCTGCGACTTCTTAGAGGTGCTTTGCAAGCAACTGCAAGGAAGTTTGAGGCAATAACAGGTCTGTGATGCCCTTAGATGTCCTGGGCCGCACGCGTGCTACACTGACGCATACAGCGGGTATCACCGGCTCCGTGAGGCTGCCGGTAATCAGCAATATGCGTCGTGCTGGGGATAGATCTTTGGAATTTTTGATCTTGAACGAGGAATGCCTAGTAAGCGCAGCTCATCAAGCTGCGTTGATTAAGTCCCTGCCCTTT</t>
  </si>
  <si>
    <t>BLOOM10.S22.assembled.filtered.nonchimera.fasta_43150</t>
  </si>
  <si>
    <t>AAGGGCACCACCAGGAGTGGAGCCTGCGGCTTAATTTGACTCAACACGGGAAAACTCACCCGGCCCGGACACTGTAAGGATTGACCGATTGAGAGCTCTTTCTTGATTCGGTGGGTGGTGGTGCATGGCCGTTCTTAGTTGGTGGAGCGATTTGTCTGGTTAATTCCGATAACGAACGAGACTCTAGCCTACTAAATAGTTCGCCGCTTCTTTTTGCGTCGGGGCAACTTCTTAGAGGGACAAGTGGCGTTTAGCCACACGAGATTGAGCAATAACAGGTCTGTGATGCCCTTAGATGTTCGGGGCCGCACGCGCGCTACAGTGAAGGAATCAACGTGTCTCTGCCCTTGCCTGGAAAGGTCGGGTAACCCGTTGAACCTCCTTCGTGCTAGGGATTGGGGCTTGTAATTCTTCCCCATGAACGAGGAATTCCCAGTAAGCGCGAGTCATAAGCTCGCGTTGATTACGTCCCTGCCCTTT</t>
  </si>
  <si>
    <t>STJ11.S23.assembled.filtered.nonchimera.fasta_101546</t>
  </si>
  <si>
    <t>AAGGGCACCACCAGGAGTGGAGCCTGCGGCTTACTTTGACTCAACGCGGGAAAACTTACCAGGTCCGGACATAGTAAGGATTGACAGATTGATAGCTCTTTCTTGATTCTATGGGTGGTGGTGCATGGCCGTTCTTAGTTGGTGGAGTGATTTGTCTGGTTAATTCCGTTAACGAACGAGACCTCAGCCTACTAAATAGTTCCGCGAACTTCACGGTTGGCGGCGTAACTTCTTAGAGGGACTATTGTCGTTTAGACAATGGAAGTTTGAGGCAATACCAGGGCTGTGATGCCCTTAGATGTTCTGGGCCGCACGCGCGCGACACTGATGCATTCAACGAGCACACGCTTGGCCGAGAGGTCAGGCTAATCTTTGAACGTGCATCGTGCTGGGGATAGATGATTGCAATTATTCATCTTCAACGAGGAATTCCTAGTAAACGCAAGTCAGCAGCTTGCATTGATTACGTCCCTGCCCTTG</t>
  </si>
  <si>
    <t>EC04.S4.assembled.filtered.nonchimera.fasta_1469140</t>
  </si>
  <si>
    <t>GGGCTCACACAAGCGGTGGGGTATGTGGTTTAATTCGATAATACGCGCAAAACCTTACCAGTTCTTGACATCTATCGTTTATTCAGACAGAGAAGTCTAAATGTTATAGATAGACAGGTGTTGCATGGATGTCGTCAGCTCGTGTCGTGAGATGTTTGGTTAAGTCCTTTAACGAGCGTAACCCCTAAAGCTTACTATGATTGAGTTTCTAATTGCTTGAAACTTCAGCCTAATAAGTTTTCAACTGCCGATGATAAATCGGAGGGAGGTGGGGATGACGTGAAGTCTTCATGGCCCTTATGAACTGGGCTACACACATGCTAGAATGGTGGTGACAATGAGAAGCAAAAGTGAAAGCTGGAGCAAGCTATAAACATCGCCTTAGTTCGGATTGTAGGCTGCAACTCGCCTACATGAAGTTGGAATCGCTAGTAATCGTAGATCAGCACGCTACGGTGAATATGTACCTGAGCCTT</t>
  </si>
  <si>
    <t>EC17.S51.assembled.filtered.nonchimera.fasta_2774157</t>
  </si>
  <si>
    <t>GGGCCCGCACAAGCAGTGGAGTATGTGGTTTAATTCGACGCAACGCGCAGAACCTTACCCGGTCTTGACATCGTAGGGAATCCGTTGGAAACATCGGAGTGCTTACCGTAAGGTAGAGCCCTATGACAGGGGCTGCATGGCTGTCGTCAGCTCGTGTCGTGAGATGTTGGGTTAAGTCCCGCAACGAGCGCAACCCCTGTCGTTAGTTGCCATCAGGTAATGCTGGGAACTCTAACGAGACTGCCGGTGACAAACCGGAGGAAGGGGGGGATGACGTCAAGTCCTCATGGCCTTTATGATCGGGGCTACACACGTACTACAATGGCTACTACAAAGGGCCGCTAAGCAGCGATGCCATGCTAATCCCAAAAAAGTAGCCTCAGTTCGGATTGGAGTCTGCAACTCGACTCCATGAAGGTGGAATTGCTAGTAATCGTAGATCAGCATGCTACGGTGAATACGTTCCCGGGCCTT</t>
  </si>
  <si>
    <t>Apicomplexa</t>
  </si>
  <si>
    <t>Apicomplexa_X</t>
  </si>
  <si>
    <t>Gregarines</t>
  </si>
  <si>
    <t>Cephaloidophoroidea</t>
  </si>
  <si>
    <t>Thiriotia</t>
  </si>
  <si>
    <t>Thiriotia_pugettiae</t>
  </si>
  <si>
    <t>STJ11.S23.assembled.filtered.nonchimera.fasta_59177</t>
  </si>
  <si>
    <t>ATCGGCACCACCAGGGGTGGAGCGTGCGGCTTAATTTGACTCAACGCGGGAAACCTTACTAGGGTAGGACTTTAGGATGAATTTCTTGTTGCCGACAATAAGCAACTAAAGGGTGGTGGTGCATGGTCGATCTTAGTTGGTGGGGTGACTTGTCTGGTTAATTCCGATAACGAACGAGATCCGCATAATTTTGTTGCTCAATATTGTTTAGGCTTTATTGTGTTCCTAAATAGACCATCAGAATAATCTGAGGAAAGTGGCGGGCTAAATTAGGTCTGTGATGCCCTTTGATACTCTGGGCGGCACGCGCGCTACACTGGTCTATTTAACGTGTTATGAAAGCGAGAGCTTAAATAAATCACGAATATAGAACCGTGAATGGGATAGTTTATTGCATCTTACAAACTTGAACTAGGAATCCCTTGTAGAAGTAGTGCATTATACTGCTTCGAATACGTCCCGGCCGAT</t>
  </si>
  <si>
    <t>Hydroides_brachyacanthus</t>
  </si>
  <si>
    <t>EC15.S44.assembled.filtered.nonchimera.fasta_411280</t>
  </si>
  <si>
    <t>AAGGGCACCACCAGGAGTGGAGCCTGCGGCTTAATTTGACTCAACACGGGGAAACTCACCCGGCCCGGACACTGCAAGGATTGACAGATTGAGAGCTCTTTCTCGATTCGGTGGATGGTGGTGCATGGCCGTTCTTAGTTGGTGGAGTGATTTGTCTGGTTAATTCCGATAACGAACGAGACTCTGGCCTACTAAATAGTTCGCGGATCGACTTTACCGTCAGTCCGTAATAACTTCTTAGAGGGACAAGTGGCGCTTAGCCACACGAGATTGAGCAATAACAGGTCTGGGATGCCCTTAGGTGTCCGGGGCCGCACGCGCGCTACACTGAAAGAATCAGAGTGTCTTAGATTCCTAGCCCGAGAGGGCCGGGCAATCCGTAGAACCTCTTTCGTGCTTGGGACTGGGGCTTGTAATTATTCCCCATGAACGAGGAATTCCTAGTAAGCGCGAGTCATCAGCTCGTGTTGATTACGTCCCTGCCCTTT</t>
  </si>
  <si>
    <t>STJ11.S23.assembled.filtered.nonchimera.fasta_113468</t>
  </si>
  <si>
    <t>AAGGGCACCACCAGGAGTGGAGCCTGCGGCTTAATTTGACTCAACACGGGAAAACTCACCAGGTCCAGACATAGTAAGGATTGACAGATTGATAGCTCTTTCTTGATTCTATGGGTGGTGGTGCATGGCCGTTCTTAGTTGGTGGAGTGATTTGTCTGCTTAATTGCGTTAACGAACGAGACCTTAACCTGCTAAATAGTCCTATTTATCTTCGGATAGATGGCTGACTTCTTAGAGGGACTTTGTGTTTTTAAGCGCAAGGAAGTTTGAGGCAAAAACAGGGCTGTGATTCCCTTAGATGTTCTGGGCTGCACGCGCGCTACACTGATGCGTTCAACGAGTGTACAACCTTGACCGTTAGGTTTGGGTAATCTTTTGAACACGCATCGTGATGGGGATTGATTATTGCAATTATTAATCATCAACGAGGAATTCCTAGTAGTGGCGAATCATCAGTTCGTCGCGATTACGTCCCTGCCCTTT</t>
  </si>
  <si>
    <t>EC15.S44.assembled.filtered.nonchimera.fasta_417207</t>
  </si>
  <si>
    <t>AAGGGCACCACCAGGAGTGGAGCCTGCGGCTTAATTTGACTCAACACGGGAAAACTCACCAGGTCCAGACATAGTAAGGATTGACAGATTGATAGCTCTTTCTTGATTCTATGGGTGGTGGTGCATGGCCGTTCTTAGTTGGTGGAGTGATTTGTCTGGTTAATTCCGTTAACGAACGAGACCTTATCCTGCTAAATAGTGACTTGTATCTTTCGGATATAAGAACACTTCTTAGAGGGACTTTGTGATTTAAGCGCAAGGAAGTTTGAGGCAATAACAGGTCTGTGATGCCCTTAGATGTTCTGGGCTGCACGCGCGCTACACTGATGCGTTCAACGAGCATACAACCTTGCCCGATAGGGTTGGGTAATCTTTTGAAAACGCATCGTGATGGGGATAGATTATTGTAATTATTAATCTTCAACGAGGAATTCCTAGTAAGTGCGAGTCATCAGCTCGCGCTGATTACGTCCCTGCCCTTT</t>
  </si>
  <si>
    <t>STJ07.S12.assembled.filtered.nonchimera.fasta_503046</t>
  </si>
  <si>
    <t>AAGGGCACCACCAGGAGTGGAGCCTGCGGCTTAATTTGACTAAACACGGGGACACTTACCAGGTCCAGACATAGTAAGGATTGACAGATTGAAAGCTCTTTCTTGATTCTATGGGTGGTGGTGCATGGCCGTTCTTAGTTGGTGGAGTGATTTGTCTGGTTAATTCCGTTAACGAACGAGACCTCAGCCTGCTAACTAGTAGCGCGAATATGATTGGCGTCTACTTCTTAGAGGGACTATTTGTGTTTAATGAATGGAAGTTTGAGGCAATAACAGGTCTGTGATGCCCTTAGATGTTCTGGGCCGCACGCGCGCGACACTGATGAACGCAACGAGACGACCTGTACCGAAAGGCATGGGTAAACTTGTGAAAGTTCAGCGTGATGGGGATAGATTATTGCAATTATTAATCTTCAACGAGGAATTCCTAGTAAGCGCGAGTCATCAGCTCGCGTTGATTACGTCCCTGCCCTTT</t>
  </si>
  <si>
    <t>EC08.S17.assembled.filtered.nonchimera.fasta_216978</t>
  </si>
  <si>
    <t>AAGGGCACCACCAGGAGTGGAGCATGCGGCTTAATTTGCCTCAACACGGGAAAACTCACCAGGTCCGGACATCGTAAGGATTGACAGATTGACAGCTCTTTCTTGATTCTATGGGTGGTGGTGCATGGCCGTTCTTAGTTGGTGGAGTGATTTGTCTGGTTAATTCCGTTAACGAACGAGACCTCCGCCTACTAAATAGTTACGCGAATATTTCAATTGATTCGTGGGCAACTTCTTAGAGGGACACCTGATGTTTAATCAGGGGAAGTTGGAGGCAATAACAGGTCTGTGAGGCCCTTAGAGGGTCTGGGCCGCACGCGCGCTACACTGGTTCAGTCAACGAGTTCTTCACCTTGATCGAGAGGTCTGGGTAATCTTCGAATCTGAATCGTGATGGGGATAGTTCAGTGTAATTGTGGAACTTAAACGAGGAATTCCTAGTAAACGTGAGTCATCAGCTCACATTGATTACGTCCCTGCCCTTT</t>
  </si>
  <si>
    <t>Macoma</t>
  </si>
  <si>
    <t>Macoma_nasuta</t>
  </si>
  <si>
    <t>STJ11.S23.assembled.filtered.nonchimera.fasta_86063</t>
  </si>
  <si>
    <t>AAGGGCACCACCAGGAGTGGAGCCTGTGGCTTAATTTGACTCAACACGGGAAACCTCACCCGGTCTGGACACTGCAAGGATTGACAGATTGAGAGCTCTTTCTTGATTCGGTGAGTGGTGGTGCATGGCCGTTCTTAGTTGGTGGAGCGATTTGTCTGGTCAATTCCGATAACGAACGAGACTCTAGCCTGCTAAATAGTTCGGGGACCCCCACAAAGAGGCCCCGCCCAACTTCTTAGAGGGACAGGTGGCGTTTAGCCACACGAGATTGAGCAATAACAGGTCGGTGATGCCCTTAGATGTCCGGGGCCGCACATGCGCTACAATGAACGGTTCAACGTGCTTCTTGCCTTGCCCGAGAGGGCTGGGAAATCCGCTGAACCCCGTTCGTACCAGGGATTGGGGCTTGCAATTGTTCCCCATGAACGAGGAATTCCCAGTAAGCGCGAGTCATTAGCTCGCGTTGATTACGTCCCTGCCCTTT</t>
  </si>
  <si>
    <t>STJ11.S23.assembled.filtered.nonchimera.fasta_77897</t>
  </si>
  <si>
    <t>AAGGGCACCACCAGGAGTGGAGCCTGCGGCTTAATTTGACTCAACACGGGAAAACTCACCAGGTCCGGACATAGTAAGGATTGACAGATTGACAGCTCTTTCTTGATTCTATGGGTGGTGGTGCATGGCCGTTCTTAGTTGGTGGAGTGATTTGTCTGGTTAATTCCGTTAACGAACGCGACCTCCGCCTGCTAAATAGTTATGCGATTCTTTTCGAATCGTAGGCAACTTCTTAGAGGGACACCTGGTGTTTTTAACCAGGGGAAGTTGGAGGCAATAACAGGTCTGTGATGCCCTTAGATGTTCTGGGCTGCACGCGCGCTACACTGATTCAGGCAACGAGTTTACAACCTTGACTGAGAGGTCTGGGTAATCTTTGAAACTGAATCGTGCTGGGGATTGTTCATTGTAATTATTGAACATAAACGAGGAATTCCTAGTAAACGCGAGTCATCAGCTCGCATTGATTACGTCCCTGCCCTTT</t>
  </si>
  <si>
    <t>STJ15.S43.assembled.filtered.nonchimera.fasta_914456</t>
  </si>
  <si>
    <t>AAGGGCACCACCAGGCGTGGAGCTTGCGGCTCAATTTGACTCAACACGGGAAAACTCACCAGGTCCAGACATAGTAAGGATTGACAGATTGATAGCTCTTTCTTGATTCTATGGGTGGTGGTGCATGGCCGTTCTTAGTTGGTGGAGTGATTTGTCTGGTTAATTCCGTTAACGAACGAGACCTTAGCCTACTAACTAGTCGCTCCAATCTTCCGATTGGAAGCGACTTCTTAGAGGGACTTTGTATGCAAGTACAAGGAAGTTTGAGGCAATAACAGGTCTGTGATGCCCTTAGATGCCCTGGGCCGCACGCGTGCTACACTGACGCATACAGCGAGCACGCCGGGCCCCGAGAGGCGGCCCGTAATCAGCAATATGCGTCGTGCTGGGGATAGACCTTTGTAATTATGGGTCTTGAACGAGGAATGCCTAGTAAGCGCACGTCATCAGCGTGCGTTGATTACGTCCCTGCCCTTT</t>
  </si>
  <si>
    <t>STJ19.S60.assembled.filtered.nonchimera.fasta_1568471</t>
  </si>
  <si>
    <t>AAGGGCACCACCAGGAGTGGAGCCTGCGGCTTAATTTGACTCAACACGGGAAAACTTACCAGGTCCAGACATAGTAAGGATTGACAGACTGATAGCTCTTTCGAGATTCTATGGGTGGTGGTGCATGGCCGTTCTTAGTTGGTGGAGTGATTTGTCTGGTTAATTCCGTTAACGAACGAGACCTTAGCCTGCTAAATAGGATCCCCAACCTTCGTGTAGGAGGAGGCCTTCTTAGAGGGACGTCGCGTGTCTAACGCGAGGAAGTGTGAGGCAATAACAGGTCTGTGATGCCCTTAGATGTTCTGGGCTGCACGCGCGCTACACTGATGCGTTCAACAAGTTTTTTCCTTATCCGGAAGGATCGGGCAACCTTGTGAAAGCGCAGCGTGATGGGGATAGATTATTGCAATTTTTAATCTTCAACGAGGAATTCCTAGTAAGCGCAAGTCATCAACTTGTGCTGATTACGTCCCTGCCCTTT</t>
  </si>
  <si>
    <t>STJ11.S23.assembled.filtered.nonchimera.fasta_97511</t>
  </si>
  <si>
    <t>AAGGGCACCACCAGGAGTGGAGCCTGCGGCTTAATTTGACTCAACACGGGAAAACTTACCAGGTCCGGACATAGTGAGGATTGACAGATTGAAGATCTTTCTTGATTCTATGGGTGGTGGTGCATGGCCGTTCTTAGTTGGTGGAGTGATTTGTCTGGTTAATTCCGTTAACGAACGAGACCTCGACCTGCTAAATAGTTCGGCAAATTCTTCGGGATTTGTACGTGACTTCTTAGAGGGACTATCGGTGGTTAGCCGATGGAAGTTCGAGGCAATAACAGGTCTGTGATGCCCTTAGATGTTCTGGGCCGCACGCGCGCTACACTGACTAGTTCATCGAGCTTACAACCTTGGTCGGTAGACCTGGGTAATCTTTTGAAAGCTAGTCGTGCTGGGGATTGATCGTTGTAATTCTAGATCATCAACGAGGAATTCCTAGTAAACGCGAGTCATCAACTCGCATTGATTACGTCCCTGCCCTTT</t>
  </si>
  <si>
    <t>STJ11.S23.assembled.filtered.nonchimera.fasta_104005</t>
  </si>
  <si>
    <t>AAGGGCACCACCAGGAGTGGAGCCTGCGGCTTAATTTGACTCAACACGGGACAACTCACCAGGTCCGGACATAGTAAGGATTGACAGATTGACAGCTCTTTCTTGATTCTATGGGTGGTGGTGCATGGCCGTTCTTAGTTGGTGGAGTGATTTGTCTGGTTAATTCCGTTAACGAACGAGACCTCCGCCTGCTAAATAGTTGTGCGATTTTTTTTGAATCGTAGCATTTACTTCTTAGAGGGACACCTGGTGTTTTTAACCAGGGGAAGTTGGAGGCAATAACAGGTCTGTGATGCCCTTAGATGTTCTGGGCTGCACGCGCGCTACACTGATTCAGGCAACGAGTTTACAACCTTGACTGAGAGGTCTGGGTAATCTTAGAAACTGAATCGTGCTGGGGATTGTTCATTGTAATTATTGAACATGAACGAGGAATTCCTAGTAAACGCGAGTCATCAGCTCGCATTGATTACGTCCCTGCCCTTT</t>
  </si>
  <si>
    <t>EC11.S24.assembled.filtered.nonchimera.fasta_267716</t>
  </si>
  <si>
    <t>AAGGGCACCACCAGGAGTGGAGCCTGCGGCTTAATTTGACTCAACACGGGAAAACTTACCAGGTCCGGACATAGTGAGGATTGACAGATTGAAGATCTTTCTTGATTCTATGGGTGGTGGTGCATGGCCGTTCTTAGTTGGGGGAGTGATTTGTCTGGTTAATTCCGTTAACGAACGAGACCTCGACCTACTAAATAGTTCGACAAATTCTTCGGGATTTGTACGTGACTTCTTAGAGGGACTATCGGTGGTGAGCCGATGGAAGTTCGAGGCAATAACAGGTCTGTGATGCCCTTAGGTGTTCTGGGCCGCACGCGCGCTACACTGACTGGGTCATCGAGTTTACAACCTTGGTCGGTAGACCTGGGTAATCTTTTGAAAGCCAGTCGTGCTGGGGATGGATCATTGTAATTCTTGATCATCAACGAGGAATTCCTAGTAAACGCGAGTCATCAACTCGCATTGATTACGTCCCTGCCCTTT</t>
  </si>
  <si>
    <t>PR17.S52.assembled.filtered.nonchimera.fasta_1593591</t>
  </si>
  <si>
    <t>AAGGGCACCACCAGGAGTGGAGCCTGCGGCTTAATTTGACTCAACACGGGGAAACTCACCAGGTCCAGACATAGTAAGGATTGACAGATTGATAGCTCTTTCTTGATTCTATGGGTGGTGGTGCATGGCCGTTCTTAGTTGGTGGAGTGATTTGTCTGGTTAATTCCGTTAACGAACGAGACCTTAACCTGCTAAATAGTTACGCGTAACTTCGGCTACGCGGGCAACTTCTTAGGGGGACTTTGTGTGTCTAACACAAGGAAGTTTGAGGCAATAACAGGTCTGTGATGCCCTTAGATGTTCTGGGCTGCACGCGCGCTACACTGATGCATTCATCGAGTTTATGACCTTGCTTGGAAGAGTTGGGTAATCTTTTCAAATTGCATCGTGATGGGGATAGATTATTGCAATTATTAATCTTCAACGAGGAATTCCTAGTAAGCGCGAGTCATCAGCTCGTGCTGATTACGTCCCTGCCCTTT</t>
  </si>
  <si>
    <t>SBW15.S46.assembled.filtered.nonchimera.fasta_567312</t>
  </si>
  <si>
    <t>GAGCCTACAACGAGTGGTGGAGCATGTGGTTTAATGCGATAATCCGCGCAAAACCTTACCAACCCTTGACATATTAAAGAATAATTTGAATTAACGATAATTATTTTTTAGTTAATTTAAAAATTAACAAACTTTTTTACAGGTGTTGCACGACTGTCGTCAGTTCGTGTCGTGAGATGTTTGGTTTATTCCTTTTAACGAACGTAACTCTTGTTTTTAATAATTTACTTACAGTTTTTGATATACATCAAAAACTGTGCTTTAAAAAGACTGTTTTTTATAAAAATTGAATAATTTAAAGGAAGATAAGAATTAAGGCAAGGCACTGTGGCCCTTATGGGTAGGGCTACACACGTGCTACAAGGAAAAAGACAAAAAGTAACAAAAATAAAAAATTTTCGTTAATCTATAAAAATTGTCTTAGTTCGGATTGTAAACTGAAACTCGTTTACATAAAGATGGAATCACAAGTAATCGCAAATCAGAACGTTGCGGTGAATACGTACCTTGGCTTT</t>
  </si>
  <si>
    <t>EC08.S17.assembled.filtered.nonchimera.fasta_220890</t>
  </si>
  <si>
    <t>AAGGGCACCACCAGGAGTGGAGCCTGCGGCTTAATTTGACTCAACACGGGGAAACTCACCAGGTCCAGACATAATAAGGATTGACAGATTGATAGCTCTTTCTTGATTTTATGGGTGGTGGTGCATGGCCGTTCTTAGTTCGTGGAGTGATTTGTCTGCTTAATTGCGTTAACGAACGAGACCTTAACCTGCTAAATAGGAGCGCATATCTTCGGATAAGCGCCTTTCTTCTTAGAGGGACTTTATGCGTTTCAGCATGAGGAAGTTTGAGGCTAAAACAGGTCGGTGATGCCCTTCGATGTTCTGGGCTGCACGCGCGCTACACTGATGCGTTCAACGAGTGTACAACCTTGCCCGATAGGGTTGGGTAACCTTTTGAACACGCATCGTGATGGGGATAGATTATTGCAATTATTAATCTTCAACGAGGAATTCCTAGTAATGATGGATCATCAGTGCATCGTGATTACGTCCCTGCCCTTT</t>
  </si>
  <si>
    <t>OLI51059</t>
  </si>
  <si>
    <t>Metridium</t>
  </si>
  <si>
    <t>Metridium_senile</t>
  </si>
  <si>
    <t>SBW12.S31.assembled.filtered.nonchimera.fasta_139277</t>
  </si>
  <si>
    <t>AAGGGCACCACCAGGAGTGGAGCCTGCGGCTTAATTTGACTCAACACGGGGAAACTCACCAGGTCCAGACATAGGAAGGATTGACAGATTGAGAGCTCTTTCTTGATTCTATGGGTGGTGGTGCATGGCCGTTCTTAGTTGGTGGAGTGATTTGTCTGGTTAATTCCGTTAACGAACGAGACCTTAACCTGCTAAATAGTTACGCGAATCTAGATTCGCGGCTAACTTCTTAGAGGGACTGTTGGTGTTCAACCAAAGTCAGGAAGGCAATAACAGGTCTGTGATGCCCTTAGATGTTCTGGGCCGCACGCGCGCTACACTGACGATGTCAACGAGTCTCTCCTTCGCCGAAAGGCGTGGGTAATCTTTTGAAACATCGTCGTGCTGGGGATAGATCATTGCAATTCTTGATCTTGAACGAGGAATTCCTAGTAAGCGCGAGTCATCAGCTCGCGTTGATTACGTCCCTGCCCTTT</t>
  </si>
  <si>
    <t>STJ11.S23.assembled.filtered.nonchimera.fasta_98182</t>
  </si>
  <si>
    <t>AAGGGCACCACCAGGAGTGGAGCCTGCGGCTTAATTTGACTCAACACGGGAAAACTCACCAGGTCCAGACATAGTAAGGATTGACAGATTGATAGCTCTTTCTTGATTCTATGGGTGGTGGTGCATGGCCGTTCTTAGTTGGTGGAGTGATTTGTCAGGTTAATTCCGTTAACGAACGAGACCTTATCCTGCTAAATAGTGCGATGTATCTACGGATATATAGTCCACTTCTTAGAGGGACTTTGTGTTTTTCAGCGCAAGGAAGTTTGAGGCAATAACAGGTCTGTGATGCCCTTAGATGTTCTGGGCTGCACGCGCGCTACACTGATGCGTTCATCGAGTCTATAACCTTGCCCGGTAGGGTTGGGTAATCTTCTGAAAACGCATCGTGATGGGGATAGATTATTGTAATTATTAATCTTCAACGAGGAATTCCTAGTAAGCGTGAATCATCAGTTCATGCTGATTACGTCCCTGCCCTTT</t>
  </si>
  <si>
    <t>STJ11.S23.assembled.filtered.nonchimera.fasta_96985</t>
  </si>
  <si>
    <t>AAGGGCACCACCAGGAGTGGAGCCTGCGGCTTAATTTGACTCAACACGGGAAAACTTACCAGGTCCAGACATAGTAAGGATTGACAGATTGATAGCTCTTTCTTGATTCTATGGGTGGTGGTGCATGGCCGTTCTTAGTTGGTGGAGTGATTTGTCTGGTTAATTCCGTTAACGAACGAGACCTTAACCTGCTAAATAGCTCTACGTAGCCTAGGTTACGTAGCTAGCTTCTTAGAGGGACTTTGCGCGTCTAGCGCAAGGAAGTTTGAGGCAATAACAGGTCTGTGATGCCCTTAGATGTTCTGGGCTGGACGCGCGCTACACTGATGCACTCAGCAAGTGTTTACCTTGTCGGAGAAGATCGGGTAATCTCTTGAAAGTGCATCGTGATGGGGATCGATTATTGCAATTATTAATCTTCAACGAGGAATTCCTAGTAGACGCGAGTCATCAGCTCGCGTCGATTACGTCCCTGCCCTTT</t>
  </si>
  <si>
    <t>EC08.S17.assembled.filtered.nonchimera.fasta_224475</t>
  </si>
  <si>
    <t>AAGGGCACCACCAGGAGTGGAGCCTGCGGCTTAATTTGACTCAACACGGGACAACTCACCAGGTCCAGACATAGTAAGGATTGACAGATTGATAGCTCTTTCTTGATTCTATGGGTGGTGGTGCATGGCCGTTCTTAGTTGGTGGAGTGATTTGTCTGGTTAATTCCGTTAACGAACGAGACCTTTATCTGCTAAATAGCTTGATGTATCTCCGGATACATTACCAGCTTCTTAGAGAGACTTTGTGTGTTTAATTCAAGGAAGTTAGAGGCAATAACAGGTCTGTGATGCCCTTAGATGTTCTGGGCTGCACGCGCGCTACACTGAAGCGATCAACGAGGTTCCTCCTTTTTCGGTATAAATGGGTAACCTTTTGAACTCGCATCGTGATGGGGATAGATTATTGTAATTATTAATCTTCAACGAGGAATTCCTAGGAGGTGCAAATCATCAGTTTGCATCGATTACGTCCCTGCCCTTT</t>
  </si>
  <si>
    <t>STJ11.S23.assembled.filtered.nonchimera.fasta_79069</t>
  </si>
  <si>
    <t>AAGGGCACCACCAGGAGTGGAGCCTGCGGCTTAATTTGACTCAACACGGGAAAACTTACCAGGTCCAGACATAGGAAGGATTGACAGATTGAGAGCTCTTTCTTGATTCTATGGGTGGTGGTGCATGGCCGTTCTTAGTTGGTGGAGCGATTTGTCTGGTTAATTCCGTTAACGAACGAGACCACAGCCTACTAAATAGTACGTTTTATGGTAACATAGGATGAGACTTCTTAGAGGGACATTTCGGGTTTACCGAAAGGAAGTTTGTGGCAATAACATGTCTGTGATGCCCTTAGATGTTCTGGGCCGCACGCGCGCTACACTGACGACTTCAACGAGTTTTTTTCATTTGAAAAAGTCCTTGGCCGGAAGGTCTGGGTAATCTTTTAAAAGGTCGTCGTGATGGGGCTAGATTCTTGCAATTATTAATCTCCAACGAGGAATTCCTAGTAAACGCAAGTCATCAACTTGCATTGATTACGTCCCTGCCCTTT</t>
  </si>
  <si>
    <t>PR14.S40.assembled.filtered.nonchimera.fasta_170736</t>
  </si>
  <si>
    <t>AAGGGCACCACCAGGAGTGGAGCCTGCGGCTTAATTTGACTCAACACGGGGAAACTTACCAGGTCCAGACATAGTAAGGATTGACAGATTGAAGCTCTTTCTTGATTCTATGGGTGGTGGTGCATGGCCGTTCTTAGTTGGTGGAGTGATTTGTCTGGTTAATTCCGTTAACGAACGAGACCTTAACCTGCTAAATAGTTACGCATAACTTCGGTTATGCGGGCAACTTCTTAGAGGGACTTTGCGTGTCTAACGCAAGGAAGTTTGAGGCAATAACAGGTCTGTGATGCCCTTAGATGTTCTGGGCTGCACGCGCGCTACACTGATGCACTCAACGAGTTTACGACCTTGTCCGAGAGGATTGGGTAATCTTTTTAAAATGCATCGTGATGGGGATAGATTATTGCAATTATTAATCTTCAACGAGGAATTCCTAGTAAGCGCGAGTCATCAGCTCGTGCTGATTACGTCCCTGCCCTTT</t>
  </si>
  <si>
    <t>STJ11.S23.assembled.filtered.nonchimera.fasta_89080</t>
  </si>
  <si>
    <t>AAGGGCACCACCAGGTGTGGAGCCTGCGGCTTAATTTGACTCAACACGGGGAAACTTACCAGGTCCAGACATTGTGAGGATTGACAGATTGAGAGCTCTTTCTTGATTTAATGGGTGGTGGTGCATGGCCGTTCTTAGTTGGTGGAGTGATTTGTCTGGTTAATTCCGTTAACGAACGAGACCTTAGCCTGCTAAATAGTGTCGCGAACACTTCGTTGGCGTTCACGTCTTAGAGGGTCAACTTGTCTTCAACAAGTGGAAGTTTGAGGCAATAACAGGTCTGTGATGCCCTTAGGTGGTCTGGGCCGCACGCGCGCTACACTGATGCACTCAACGAGTCTCCACCGTGACCGAAAGGTCCGGGAAACCTTCGAACTTGCATCGTGATGGGGATAGATTATTGCAACTATTAATCTTCAACGAGGAATACCTAGTAGGCGCATGTCATCAGCGTGCGTCGATTACGTCCCTGCCCTTT</t>
  </si>
  <si>
    <t>BLOOM10.S22.assembled.filtered.nonchimera.fasta_26830</t>
  </si>
  <si>
    <t>AAGGGCACCACCAGGAGTGGAGCCTGCGGCTTAATTTGACTCAACACGGGAAAACTTACCAGGTCCAGACATAGTTAGGATTGACAGATTGAGAGCTCTTTCTTGATTCTATGGGTGGTGGTGCATGGCCGTTCTTAGTTGGTGGAGTGATTTGTCTGGTTAATTCCGATAACGAACGAGACCTTACCCTGCTAAATAGTAGTCCGATGATTTCTTCATCGTGTCGACTTCTTAGAGGGACTATCGGTGTCTAACCGATGGAAGTTTGAGGCAATAACAGGGCGGTGATGCCCTTAGATGTTCTGGTCCGCACGCGCGCTACACTGATTAATTCAACGAGTTTGCCACCTTGACCGAGAGGTCCGGGAAATCTTTTCAACTTTCATCGTGCTGGGGATAGATTATTGCAATTGTTAATCTTGAACGAGGAATTCCTAGTAAGCGCGAGTCATCAGCTCGCGTTGATTACGTCCCTGCCCTTT</t>
  </si>
  <si>
    <t>Erenna</t>
  </si>
  <si>
    <t>Erenna_sp.</t>
  </si>
  <si>
    <t>PR17.S52.assembled.filtered.nonchimera.fasta_1607722</t>
  </si>
  <si>
    <t>AAGGGCACCACCAGGAGTGGAGCCTGTGGCTCAATTTGACTCAACACGGGCAAACTTACCAGGTCCAGACATAGTAAGGATTGACAGGTTGAGAGCCCTTTCTTGATTCTATGGGTGGTGGTGCATGGCCGTTCTTAGTTGGTGGAGTGATTTGTCTGGTTAATTCCGTTAACGAACGAGACCTTAACCGGCTAAATAGTCATGCGATTCTCGAATCGTAACTGACTTCTTAGAGGGACTGTTGGTGTTTAACCAAAGTCAGGAAGGCAATAACAGGTCTGTGATGCCCTTAGATGTTCTGGGCCGCACGCGCGCTACACTGTCGTATTCAGCGAGTCTTAACCTTAACCGAAAGGTTTGGGTAATCTTTTGAAAGTCCGACGTGATGGGGATTGATCATTGCAATTATTGATCATGAACGAGGAATTCCTAGTAAATGCAAGTCATCAGCTTGCGTTGATTACGTCCCTGCCCTTT</t>
  </si>
  <si>
    <t>STJ07.S12.assembled.filtered.nonchimera.fasta_519413</t>
  </si>
  <si>
    <t>AAGGGCACCACCAGGAGTGGAGCCTGCGGCTTAATTTGACTCAACACGGGGAAACTCACCAGGTCCAGACATAGTAAGGATTGACAGATTGATAGCTCTTTCTTGATTCTCTGGGTGGTGGTGCATGGCCGTTCTTAGTTGGTGGAGTGATTTGTCTGGTTTATTTCGATAACGAACGAGATCTTAACCTGCTAAATAGTGACGTGTATCTCCGGATATGCGAACACTTCTTAGAGGGACTTTGTGGTTTCAACTGCAAGGAAGTTTGAGGCAAAAACAGGTCGGTGATGCCATTAGATGTTCGGGGCTGCACGCGCGCTACACTGATGCATTCAACGAGTTTATAACCTTGCCCGTTAGGGTTGGGTAATCTTTTGAAAATGCATCGTGATGGGGATAGATTATTGTAATTATTAATCTTCAACGAGGAATGCCTAGTAAGCGCTAGTCATCAGCTAGTGTTGATTACGTCCCTGCCCTT</t>
  </si>
  <si>
    <t>Alexandrium_tamiyavanichii</t>
  </si>
  <si>
    <t>STJ15.S43.assembled.filtered.nonchimera.fasta_906550</t>
  </si>
  <si>
    <t>AAGGGCACCACCAGGAGTGGAGCCTGCGGCTTAATTTGACTCAACACGGGGAAACTTACCAGGTCCAGACATAATAAGGATTGACAGATTGATAGCTTTTTCTTGATTCTATGGGTGGTGGTGCATGGCCGTTCTTAGTTGGTGGAGTGATTTGTCTGGTTAATTCCGTTAACGAACGAGACCTTAACCTGCTAAATAGTTACATGTAATTTCGTTTATGTGGGCAACTTCTTAGAGGGACTTTGTGTATATAATGCAAGGAAGTTTGAGGCAATAACAGGTCTGTGATGCCCTTAGATGTGCTGGGCTGCACGCGCGCTACACTGATGTGTTCAACGAGTTGCACCTTGCCTGGAAAGGTTTGGTAATCTTGAGCAGGCATCGTGATGGGGATTGATTATTGCAATTATTAACCTTAAACGAGGAATTCCTAGTAAGCTTGAGTCATCAGCTTGTGCTGATTATGTCCCTGCCCTTT</t>
  </si>
  <si>
    <t>BLOOM10.S22.assembled.filtered.nonchimera.fasta_38748</t>
  </si>
  <si>
    <t>AAGGGCACCACCAGGAGTGGAGCCTGCGGCTTAATTTGACTCAACACGGGAAAACTCACCAGGTCCAGACATAGTAAGGATTGACAGATTGATAGCTCTTTCTTGATTCTATGGGTGGTGGTGCATGGCCGGTTTTAGTTGGTGGAGTGATTTGTCTGGTTAATTCCGTTAACGAACGAGATCTTAACCTGCTAAATAGTTCAACGATTCTTCGGAATTGTAGTTCACTTCTTAGAGGGACTTTGTGTCGTTTCAGCGCAAGGAAGTTTGAGGCAACAACAGGTCTGTGATGCCCTTAGATGTTCTGGGCTGCACGCGCGCTACACTGATGCGTTCAACGAGTTTTTTAGCTTATCTGATAAGATTGGCTACTCTTCTGAAAACGCATCGTGATGGGGATAGATTATTGTAATTATTAATCTTCAACGAGGAATTCCTAGTAGGTGTGAATCATCAGTTCGCGCCGATTACGTCCCTGCCCTTT</t>
  </si>
  <si>
    <t>Balanus</t>
  </si>
  <si>
    <t>Balanus_amphitrite</t>
  </si>
  <si>
    <t>STJ11.S23.assembled.filtered.nonchimera.fasta_78614</t>
  </si>
  <si>
    <t>AAGGGCACCACCAGGAGTGGAGCTTGCGGCTTAATTTGACTCAACACGGGACAACTCACCAGGCCCGGACACCGTAAGGCTTGACAGACTGATAGCTCTCTCTTGATTCCGTGGGTGGTGGTGCATGGCCGTTCTTAGGTGGGGGAGTGATTTGTCTGGTTTATTCCGATAACGAACGAGACTCTGGCCTATTAAACTTGAAACTGTCAGTCTCTTGTGACTGCGGTTTGCTTCTTAGAGGGATCATCGGCGTCCCAGCCGAAGGAAATGGAGCAATAACAGGGCTGTGATGCCCTTAGATGTTCGGGGCTGCACGCGTGTGACACTGAAGTGGTCAGCGCGCCGTTCAACACCCCTCTCCGTGAGGAGCTGGGCAAACGTTTGAACCCTTTTCGTGATGGGAATTGGGGGTTGCAATTGTCCCCCATGAACGAGGAATTCCAAGTAAGCGCAGGTCACTAGCCTGCGTTGATTAAGTCCCTGCCCTTT</t>
  </si>
  <si>
    <t>PR07.S14.assembled.filtered.nonchimera.fasta_973910</t>
  </si>
  <si>
    <t>AAGGGCACCACCAGGAGAGGAGCCTGCGGCTTAATTTGACTCAACACGGGAAAACCTACCTGGCCCGGACACCGTTAGGATTGACAGATTGAGAGCTCTTTCTCGATTCGGTGGGTGGTGGTGCATGGCCGTTCTTAGTTGGTGGAGCGATTTGTCTGGTTAATTCCGATAACGAACGAGACTCTAGCCTGCTAACTAGTCCGTCGATTCACCGATTCGTTGCGGTCGACGCCGACTTCTTAGAGGGACAAGTGGCGTTCAGCCACGCGAGATTGAGCAATAACAGGTCTGTGATGCCCGTAGATGTTCAGGGCCGCACGCGCGCTACACGGAAGGAATCAACGTGTTCGTCGTCCTGGTCCGGAAGGATCGGGTAACCCGTTGAACCTCCTTCGTGCTAGGGATTGGGGCTTGTAATTCTTCCCCATGAACGAGGAATTCCCAGTAAGCGCGTGTCATAAGCACGCGTTGATTACGTCCCTGCCCTTT</t>
  </si>
  <si>
    <t>STJ11.S23.assembled.filtered.nonchimera.fasta_74412</t>
  </si>
  <si>
    <t>AAGGGCACCACCAGGAGTGGAGCCTGCGGCTTAATTTGACTCAACACGGGAAAACTCACCAGGTCCAGACATAGTAAGGATTGACAGATTGATAGCTCTTTCTTGATTCTATGGGTGGTGGTGCATGGCCGTTCTTAGTTGGTGGAGTGATTTGTCTGCTCAATTGCGTTAACGAACGAGACCTTAACCTGCTAAATAGTACGTCGTATCTTCGGATATTACGCTTACTTCTTAGAGGGACTTTGTGTTTCAAGCACAAGGAAGTTTGAGGCAATAACAGGGCTGTGATGCCCTTAGATGGTCTGGGCTGCACGCGCGCTACACAGATGCGTTCAACGAGTAGAGACCCTTGCCCGATAGGGTTGGGTAATCTTTTGAAAACGCATCGTGATGGGGATAGATTATTGTAATTATTAGTCTTCAACGAGGAATTCCTAGTAAGCGTGAATCATCAGTTCATGCTGATTACGTCCCTGCCCTTT</t>
  </si>
  <si>
    <t>Myxilla</t>
  </si>
  <si>
    <t>Myxilla_rosacea</t>
  </si>
  <si>
    <t>STJ11.S23.assembled.filtered.nonchimera.fasta_74712</t>
  </si>
  <si>
    <t>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GTGTTCGGGGCCGCACGCGCGCTACACTGACGAAGTCAGCGAGCATGTCCTACGCCGATAGGTGCGGGGAATCTTGTGAAACTTTGTCGTGCTGGGGATTGATTTTTGAAATTCTTGATCATGAACGAGGAATTCCTAGTAAGCGCAAGTCAGCAGCTTGCGTTGATTACGTCCCTGCCCTTT</t>
  </si>
  <si>
    <t>RM08.S20.assembled.filtered.nonchimera.fasta_1773812</t>
  </si>
  <si>
    <t>GAACTTGCACAAGCGGTGGGGCATGCGGTTTAATCCGATAATACACGTAAAATCTTACCAGCCCTTGAAGAAACAGGTGTTGCATGGCTGTCGTCAGCCCGTGTCGTAAGATGTTTGGTTAACTCCTTTAACGGGCGCAACCCTTTCTTATCTTAAGTACTGCTGTTAAACTAACAGAGGAAGGGAAGGATCACGCCAAGTCGTCATGGCCCTTATGAGCTGGGCTACACGTGTGTCACAAAGTTATATACAACGAGAAGCAATGAAACGATTCGGAGCAATCTTTAACGTATAACCTAGTTCGGATTACTCTCTGAAACTCGAGAGTATGAAGGCGTAATCGCTAGTAATCGCATATCATTATGGTGCGGTGAATAAGTGACCAAGTTTT</t>
  </si>
  <si>
    <t>STJ18.S55.assembled.filtered.nonchimera.fasta_2016149</t>
  </si>
  <si>
    <t>AAGGGCACCACCAGGAGTGGAGCCTGCGGCTTAATTTGACTCAACACGGGAAAACTCACCAGGTCCAGACATAGTAAGGATTGACAGATTGATAGCTCTTTCTTGATTCTATGGGTGGTGGTGCATGGCCGTTCTTAGTTGGTGGAGTGATTTGTCTGGTTAATTCCGTTAACGAACGAGACCTTATCCTGCTAAATAGTGACTTGTATGCTTTATATAAGAGCACTTCTTAGAGGGACTTTGCGTATTTAAGCGCAAGGAAGTTTGAGGCAATAACAGGTCTGTGATGCCCTTAGATGTTCTGGGCTGCACGCGCGCTACACTGATGCGTTCAACGAGCGTATAACCTTTCTCGGTAGAGATGGGTAATCTTTTGAAAACGCATCGTGATGGGGATAGATTATTGTAATTATTAATCTTCAACGAGGAATTCCTAGTAAGTGCGAGTCATCAGCTCGCGCTGATTACGTCCCTGCCCTTT</t>
  </si>
  <si>
    <t>EC04.S4.assembled.filtered.nonchimera.fasta_1468325</t>
  </si>
  <si>
    <t>AAGGGCACCACCAGGAGTGGAGCCTGCGGCTTAATTTGACTCAACACGGGAAAACTTACCAGGTCCGGACGTAGTGAGGATTGACAGATTGAAGATCTTTCTTGATTCTATGGGTGGTGGTGCATGGCCGTTCTTAGTTGGTGGAGTGATTTGTCTGGTTAATTCCGTTAACGAACGAGACCTCGACCTGCTCAATAGCTTTTGGAGGCAATTTGGATCTACTTAAGCTTCTTAGAGGGACTTTGGGCGGGTAACCTAAGGAAGTTCGAGGCAATAACAGGTCGGTGATGCCCTTAGATGTTCTGGGCCGCACGCGCGCTACACTGACACGTGCATCGCGAGTTTTGCTTGCTCGACAGGTCTCGCTAAACTTTTGAAATCGTGTCGTGATGGGGCTAGATTATTGTAATTTTTAATCTTCAACGAGGAATTCCTAGTAAACGCAAGTCATCAACTTGCATTGATTACGTCCCTGCCCTTT</t>
  </si>
  <si>
    <t>Eutintinnidae_X</t>
  </si>
  <si>
    <t>Eutintinnidae_X_sp.</t>
  </si>
  <si>
    <t>PR07.S14.assembled.filtered.nonchimera.fasta_967037</t>
  </si>
  <si>
    <t>AAGGGCACCACCAGGCGTGGAGCTTGCGGCTCAATTTGACTCAACACGGGGAAACTTACCAGGTCCAGACACAGTGAGGATTGACAGATTGATAGCTCTTTCTTGATTCTGTGGGTGGTGGTGCATGGCCGTTCTTAGTTGGTGGAGTGATTTGTCTGGTTAATTCCGTTAACGAACGAGACCTTAGCCTACTAAATAGTGTTATTAATAACAATTAATATACACTTCTTAGAGGGACTTTGCAAGCAAATGCAAGGAAGTTTGGGGCAATAACAGGTCTGTGATGCCCTTAGAGGTCCTGGGCCGCACGCGTGCTACACTGACGCATACAGCGAGTCCTCCAGCCCCGCGAGGTGGCTGGTAATCAGCAATATGCGTCGTGATTGGGATAGATCTTTTGAATTTTTGATCTTGAACGAGGAATGCCTAGTAAGCGCAGGTCATCAGCCTGCGTTGATTAAGTCCCTGCCCTTT</t>
  </si>
  <si>
    <t>STJ11.S23.assembled.filtered.nonchimera.fasta_61683</t>
  </si>
  <si>
    <t>AAGGGCACCACCAGGAGTGGAGCCTGCGGCTTAATTTGCCTCAACACGGGACATCTCACCAGGCCCGGACCCTGGAAGGATTGACAGATTGAGAGCTCTTTCTCGATTCAGTGGGTGGTGGTGCATGGCCGTTCTTAGTTGGTGGAGTGATTTGTCTGGTTAATTCCGATAACGAACGAGACTCTATCCTGCTAAATAGACTCAGTGTTACTTGTGAACGCTGGCTGTCTTCTTAGAGGGACTAGCGCGCTCTTAGCCTCACGAGATTGAGCAATAACAGGTCTGTGATGCCCTTAGCGGTTCTGGGCTGCACAAGCGCTACACTGAAGGGATCAGCGTGTGTTTCTCCTTGGCCGAGAGGTCCGGGTAACCCGCTGAACCCCCTTCGTGGTAGGGATCGGAGCTTGCAATTATTCTCCGTGAACCAGGAATTCCCAGTAAGCGCAAGTCATAAGCTTGCGTTGATTACGTCCCTGCCCTTT</t>
  </si>
  <si>
    <t>SBW11.S26.assembled.filtered.nonchimera.fasta_692883</t>
  </si>
  <si>
    <t>GAGCCTACAACGAGTGGTGGAGCATGTGGTTTAATGCGATAATCCGCGCAAAACCTTACCAACCCTTGACATATCAAAAAATAATTTGAATTTTTACAATTATTTTTTCATTGATTCTTTAATCAATAAATCTTTTTTACAGGTGTTGCACGACTGTCGTCAGTTCGTGTCGTGAGATGTTTGGTTCATTCCTTTAAACGAGCGTAACTCTTATTTTTAAAAATTTACTCTCAGTTTTCAATATTTATTGAAAATTTTGCTTTAAAAAAACTGTTTGTTAATAATAAATACTTTAAAGGAAGGTGAGAATTAAGTCAAGTCACTGTGGCCCTTATGGGTTGGGCTACACACGTGCTACAATGAAAATGACAAAAAGCAACAAAAATATAAAATTTTCGTTAATCTTTAAAAATTTTCTTAGTTCGGATTGTAAACTGCAACTCGTTTACATAAAGATGGAATCACAAGTAATCGCAAATCAGAACGTTGCGGTGAATACGTACCTTGGCTTT</t>
  </si>
  <si>
    <t>Mycale citrina</t>
  </si>
  <si>
    <t>STJ15.S43.assembled.filtered.nonchimera.fasta_937590</t>
  </si>
  <si>
    <t>AAGGGCACCACCAGGAGTGGAGCCTGCGGCTTAATTTGACTCAACACGGGAAAACTCACCAGGTCCAGACATAGTAAGGATTGACAGATTGATAGCTCTTTCTTGATTCTATGGGTGGTGGTGCATGGCCGTTCTTAGTTGGTGGAGTGATTTGTCTGGTTAATTCCGTTAACGAACGAGACCTTTACCTGCTAAATAGCTTGACGAATTTTTCGGATTCGTTATCAGCTTCTTAGAGGGACTACATGTGTTTAATGTGTGGAAGTTAGAGGCAATAACAGGGCTGTGATGCCCTTAGATGTTCTGGGCTGCACGCGCGCTACACTGATGCGATCAACGAGGTTCACCTTTTTCGGTAGAAATGGGTAACCTTTTGAACTCGCATCGTGATGGGGATAGATTATTGTAATTATTAATCTTCAACGAGGAATTCCTAGTAGGTGCAAATCATCAGTTTGCATCGATTACGTCCCTGCCCTTT</t>
  </si>
  <si>
    <t>EC08.S17.assembled.filtered.nonchimera.fasta_213906</t>
  </si>
  <si>
    <t>AAGGGCACCACCAGGCGTGGAGCTTGCGGCTCAATTTGACTCAACACGGGAACACTTACCAGGTCCAGACATAGTGAGGATTGACAGATTGATAGCTCTTTCTTGATTCTATGGGTGGTGGTGCATGGCCGTTCTTAGTTGGTGGAGTGCTTTGTCTGGTTAATTCCATTAACGAACGAGACCTTAGCCTGCTCACTAGTCGCGGCGATCTCGATCGTCGTCGGCTTCTTAGAGGGACTTTGTGGCACTAAACACAAGGAAGTTTGAGGCAATAACAGGTCTGTGATGCCCTTAGATGGCCTGGGCCGCACGCGTGCTACACTGACGCCTACAGCGAGTACTTCCCAGCCCCGAGAGGTGGCTGGTAATCAGCAATAGGCGTCGTGATGGGGATAGATCTTTGGAATTATGGATCTTGAACGAGGAATGCCTAGTAAGCGCAGGTCATTAGCCTGCGTTGATTAAGTCCCTGCCCTTT</t>
  </si>
  <si>
    <t>EC08.S17.assembled.filtered.nonchimera.fasta_223198</t>
  </si>
  <si>
    <t>AAGGGCACCACCAGGAGTGGAGCCTGCGGCTTAATTTGACTCAACACGGGAAAACTCACCAGGTCCAGACATAGTAAGGATTGACAGATTGATAGCTCTTTCTTGATTCTATGGGTGGTGGTGCATGGCCGTTCTTAGTTGGTGGAGTGATTTGTCTGGTTAATTCCGTTAACGACCGAGCTCTTAACCTGCTAAATAGCGGTAAGTATCTTCGGATATTTATGTCGCTTCTTAGAGGGACTTTGTTACATTCAAGTTCAAGGAAGTTTGAGGCAATAACAGGTCTGTGATGCCCTTAGATGTTCTGGGCTGCACGCGCGCTACACTGTTGCGTTCAACGAGTAAGTAACCTTGTCAGATATGATTGGGTAACCTTTTGAAAACGCAACGTGATGGGGATAGATTATTGTAATTGTTAGTCGTCAACGAGGAATTCCTAGTAATCACGAGTCATCAGCTCGCGCTGATTACATCCCTGCCCTTT</t>
  </si>
  <si>
    <t>Dictyocystidae</t>
  </si>
  <si>
    <t>Dictyocysta</t>
  </si>
  <si>
    <t>Dictyocysta_sp.</t>
  </si>
  <si>
    <t>EC08.S17.assembled.filtered.nonchimera.fasta_218536</t>
  </si>
  <si>
    <t>AAGGGCACCACCAGGCGTGGAGCTTGCGGCTCAATTTGACTCAACACGGGGAAACTTACCAGGTCCAGACATAGTGAGGATTGACAGATTGATAGCTCTTTCTTGATTCTGTGGGTGGTGGTGCATGGCCGTTCTTAGTTGGTGGAGTGATTTGTCTGGTTAATTCCGTTAACGAACGAGACCTTAGCCTACTAAATAGTCGCAACAATTACGATTGGCTGCGACTTCTTAGAGGGACTTTGCAAGCAACTGCAAGGAAGTTTGAGGCAATAACAGGTCTGTGATGCCCTTAGATGTCCTGGGCCGCACGCGTGCTACACTGACGCATACAGCGAGTATCACCAGCTCCGTGAGGCTGCTGGTAATCAGCAATATGCGTCGTGCTGGGGATAGATCTTTGGAATTTTTGATCTTGAACGAGGAATGCCTAGTAAGCGCAGGTCATCAGCCTGCGTTGATTAAGTCCCTGCCCTTT</t>
  </si>
  <si>
    <t>EC15.S44.assembled.filtered.nonchimera.fasta_372923</t>
  </si>
  <si>
    <t>GAGGGCACCACCAGGAGTGGAGCCTGTGGCTTAATTTGACTCAACACGGGAAAACTTACCAGGTCCGGACATAGTAAGGATTGACAGATTGAAAGCTCTTTCTTGATTCTATGGGTGGTGGTGCATGGCCGTTCTTAGTTGGTGGAGTGATTTGTCTGGTTAATTCCGTTAACGAACGAGACCTCAGCCTGCTAAATAGTGTCATTTTCTTCGGAAGATGTGCACTTCTTAGAGGGACTACTTGTGAAACAACCAAGCGGAAGCTTGAGGCAATAACAGGTCTGTGATGCCCTGAGATGTTCTGGGCCGCACATGGGCTACACTGGTGCATTCAACAAGCATAATCACCTTAACCGAAGGGTTTGGGTAATCTTTGAAATTGCACCGTGCTTGGGATAGACTATTGCAATTTTTAGTCTTCAACGAGGAATTCCTAGTAAACGCAAGTCATCAGCTTGCATTGATTACGTCCCTGCCCTTT</t>
  </si>
  <si>
    <t>EC08.S17.assembled.filtered.nonchimera.fasta_244518</t>
  </si>
  <si>
    <t>AAGGGCACCACCAGGAGTGGAGCCTGCGGCTTAATTTGACTCAACACGGGAAAACTTACCAGGTCCGGACATAGTAAGGATTGACAGATTGATAGCTCTTTCTTGATTCTATGGGTGGTGGTGCATGGCCGTTCTTAGTTGGTGGAGTGATTTGTCTGGTTAATTCCGTTAACGAACGAGACCTCAGCCTGCTAAATAGTTTCGCGTTCTTTTCAAGAGCCGAAATCTTCTTCGAGGGAATATCGCTGTTTAAGCGGTGGAAGTTTGAGGCAATAAAAGGTCTGTGATGCCCTTTGATTTTCTGGGCCGCACGCGCGCTACACTGATTCATGCAACAAGTTTTGTCCTTGGCTGATAGGCCTGGGTAATCTTTTAACGTGAAGCGTGATGGGGATAGATGATTGCAATTATTCATCTTCAACGAGGAATTCCTAGTAAACGCAAGTCATCAGCTTGCATTGATTACGTCCCTGCCCTTT</t>
  </si>
  <si>
    <t>EC08.S17.assembled.filtered.nonchimera.fasta_215379</t>
  </si>
  <si>
    <t>AAGGGCACCACCAGGAGTGGAGCCTGCGGCTTAATTTGACTCAACACGGGAAAACTTACCAGGTCCGGACATAGTGAGGATTGACAGATTGAAGATCTTTCTTGATTCTATGGGTGGTGGTGCATGGCCGTTCTTAGTTGGTGGAGTGATTTGTCTGGTTAATTCCGTTAACGAACGAGACCTCGACCTGCTAAATAGTTCAACGAATTCTTCGGGATTCGTATGTGCCTTCTTAGAGGGACTATCGGTGGGTAGCCGATGGAAGTTCGAGGCAATAACAGGTCTGTGATGCCCTTAGATGTTCTGGGCCGCACGCGCGCTACACTGACTGGTTCATCGAGTTTACAACCTTGACTGATAGGTCTGGGTAATCTTCTCAACGCCAGTCGTGCTGGGGATAGATTATTGTAATTTTTAATCTTCAACGAGGAATTCCTAGTAAACGCGAGTCATCAACTCGCATTGATTACGTCCCTGCCCTTT</t>
  </si>
  <si>
    <t>EC11.S24.assembled.filtered.nonchimera.fasta_293561</t>
  </si>
  <si>
    <t>AAGGGCACCACCAGGAGTGGAGCCAGCGGCTTAATTTGACTCAACACGGGGAAACTTACCAGGTCCAGACATAATGAGGATTGACAGATTGATAGCTTTTTCTTGATTCTATGGGTGGTGGTGCATGGCCGTTCTTAGTTGGTGGAGTGATTTGTCTGGTTAATTCCGTTAACGAACGAGACCTTAACCTGCTAAATAGTTACACGTAACTCCTGTTATGTGGGCAACTTCTTAGAGGGACTTTGTGTGTATAACGCAAGGAAGTTTGAGGCAATAACAGGTCTGGGGTGCCCTTAGATGTGTGGGGGTGCACGCGCGCTACACTGATGTGTTCAACGAGTTTGCAACCTTGCCTGGAAAGGTTGGGGAATCTTGAAAAAATGCATCGTGATGGGGATTGATTATTGCAATTATTAATCTTAAACGAGGAATTCCTAGTAAGCTTGAGTCATCAGCTTGTGCTGATTACGTCCCTGCCCTTT</t>
  </si>
  <si>
    <t>RM14.S42.assembled.filtered.nonchimera.fasta_634260</t>
  </si>
  <si>
    <t>AAGGGCACCACCAGGAGTGGAGCCTGCGGCTTAATTTGACTCAACACGGGGAAACTTACCAGGTCAAGACACAGGTGGGATTGACAGATTGAGAGCTCTTTCTTGATTCTGTGGGTGGTGGTGCATGGCCGTTCTTAGTTGGTGGAGTGATTTGTCTGGTTAATTCCGTTAACGAACGAGACCTTAACCTGCTAACTAGTAGCCCGATGCACAATCGGGTTGACTTCTTAGAGGGACTATGCGTTCAAGCGCATGGAAGTTTGAGGCAATAACAGGTCTGTGATGCCCTTAGATGTCCGGGGCCGCACGCGCGCTACACTGACACGTTCAACAAGTTCTATCCTGGCTCGGAAGAGTTTCGGGTAATCTTTCTAATACGTGTCGTGCTGGGGATCGATCTTTGCAATTATAGATCTTGAACGAGGAATTCCTAGTAAGCATAAGTCATCAGCTTGTGCTGATTACGTCCCTGCCCTTT</t>
  </si>
  <si>
    <t>PR04.S5.assembled.filtered.nonchimera.fasta_817643</t>
  </si>
  <si>
    <t>AAGGGCACCACCAGGAGTGGAGCCTGCGGCTTAATTTGACTCAACACGGGGAAACTTACCAGGTCCAGACATAGTAAGGATTGACAGATTGATAGCTCTTTCTTGATTCTATGGGTGGTGGTGCATGGCCGTTCTTAGTTGGTGGAGTGATTTGTCTGGTTAATTCCGTTAACGAACGAGACCTTAACCTGCTAAATAGTTACACGTAACCTCGGTTACGTGGGCAACTTCTTAGAGGGACTTTGCGTGTCTAACGCAAGGAAGGTTGAGGCAATAACAGGTCTGTGATGCCCTTAGATGTTCTGGGCTGCACGCGCGCTACACGGATGCGTTCAACGAGTTTACGACCTTGCCAGACATGGCTGGGTAATCTTCTTAAACTGCATCGTGATGGGGATAGATTATTGCAATTATTGATCTTCAACGAGGAATTCCTAGTAAGCGCGAGTCATCAGCTCGTGCTGATTACGTCCCTGCCCTTT</t>
  </si>
  <si>
    <t>EC11.S24.assembled.filtered.nonchimera.fasta_293139</t>
  </si>
  <si>
    <t>AAGGGCACCACCAGGAGTGGAGCCTGCGGCTTAATTTGACTCAACACGGGGAAACTTACCAGGTCCGGACATAGGTAGGATTGACAGACTGAGAGCTCTTTCTTGATTCTATGGGTGGTGGTGCATGGCCGTTCTTAGTTGGTGGAGTGATTTGTCTGGTTAATTCCGTTAACGAACGAGACCTTAACCTGATAAATAGGTACGGTAACCTCTTGGTTGCCGGTCACCTTCTTAGAGGGACGGCGCGTGTCTAACGCGAGGAAGTGTGAGGCAATAACAGGTCTGTGATGCCCTTAGATGTTCTGGGCGGCACGCGCGCTACACTGATGCGTTCAACGAGTATACCTGGACCGAGAGGTCTGGGTAATCTTGTGAAAGCGCATCGTGATGGGGATAGATTATTGCAATTTTTAGTCTTCAACGAGGAATTCCTAGTAAGCGCGAGTCATCAACTCGTGCTGATTACGTCCCTGCCCTTT</t>
  </si>
  <si>
    <t>STJ11.S23.assembled.filtered.nonchimera.fasta_58984</t>
  </si>
  <si>
    <t>AAGGGCACCACCAGGAGTGGAGCCTGCGGCTTAATTTGACTCAACACGGGGACACTTACCAGGTCCAGACATAGAGAGGATTGACAGACTGATAGCTCTTTCTTGATTCTATGGGTGGTGGTGCATGGCCGTTCTTAGTTGGTGGAGTGATTTGTCTGGTTAATTCCGTTAACGAACGAGACCTTAACCTGCTAAATAGTTTCCAGAACCGCTCGGGTTCAGGATGACTTCTTAGAGGGACTTTATGTCATAACATGAGGAAGTGTGAGGCAATAACAGGTCTGTGATGCCCTTAGATGTTCTGGGCCGCACGCGCGCTACACTGATGCGTCCAACGAGTTCCCAACCTAATCCGGAAGGCATGGGTAACCTTGTGAAATTGCATCGTGATGGGGATAGATGATTGCAATTATTAATCTTGAACGAGGAATTCCTAGTAAGCGCAAGTCATCAGCTTGTGCTGATTACGTCCCTGCCCTTT</t>
  </si>
  <si>
    <t>Micromonas_Clade-B_arctic</t>
  </si>
  <si>
    <t>EC15.S44.assembled.filtered.nonchimera.fasta_429324</t>
  </si>
  <si>
    <t>AAGGGCACCACCAGGCGTGGAGCCTGCGGCTTAATTTGACTCAACACGGGAAAACTTACCAGGTCCAGACATAGTAAGGATTGACAGATTGATAGCTCTTTCTTGATTCTATGGGTGGTGGTGCATGGCCGTTCTTAGTTGGTGGAGTGATTTGTCTGGTTAATTCCGTTAACGAACGAGACCTCAGCCTGCTAAATAGTTGTACACTACTCTTAGTGCAGCAACTTCTTAGAGGGACTATGTGCGTTTAGCACATGGAAGTTTGAGGCAATAACAGGTCTGTGATGCCCTTAGATGTTCTGGGCCGCACGCGCGCTACACTGACGAATGCAACGAGCTTATAACCTTGGCCGAAAGGTCTGGGTAATCTCCAAATTTCGTCGTGATGGGGATAGATTATTGCAATTATTAATCTTCAACGAGGAATGCCTAGTAAGCGCAAGTCATCAGCTTGCGTTGATTACGTCCCTGCCCTTT</t>
  </si>
  <si>
    <t>MAST-3B</t>
  </si>
  <si>
    <t>MAST-3B_X</t>
  </si>
  <si>
    <t>MAST-3B_X_sp.</t>
  </si>
  <si>
    <t>EC15.S44.assembled.filtered.nonchimera.fasta_412335</t>
  </si>
  <si>
    <t>AAGGGCACCACCAGGAGTGGAGCCTGCGGCTTAATTTGACTCAACACGGGAAAACTCACCAGGTCCGGACATAGTAAGGATTGACAGATTGACAGCTCTTTCTTGATTCTATGGGTGGTGGTGCATGGCCGTTCTTAGTTGGTGGAGTGATTTGTCTGGTTAATTCCGTTAACGACCGAGACCTCCGCCTACTAAATAGTTACGCGAATATTTAAATTGATTCGTGGGCAACTTCTTCGAGGGACACCTGATGTTTAATCAGGGGAAGTTGGAGGCAATAACAGGTCGGTGATGCCCTTAGGTGTTCTGGGCCGGACGCGCGCTACACTGGTTCAGGCAACGAGTTCTTCACCTTGATCGAGAGGTCTGGGTAATCTTCGAATCTGAAGCGTGATGGGGATAGTTCATTGTAATTGTTGAACTTAAACGAGGAATTCCTAGTAAACGTGAGTCATCAGCTCACATTGATTACGTCCCTGCCCTTT</t>
  </si>
  <si>
    <t>uncultured marine stramenopile</t>
  </si>
  <si>
    <t>MAST-7C</t>
  </si>
  <si>
    <t>MAST-7C_X</t>
  </si>
  <si>
    <t>MAST-7C_X_sp.</t>
  </si>
  <si>
    <t>STJ11.S23.assembled.filtered.nonchimera.fasta_83337</t>
  </si>
  <si>
    <t>AAGGGCACCACCAGGAGTGGAGCCTGCGGCTTAATTTGACTCAACACGGGAAAACTTACCAGGTCCGGACATAGTAAGGATTGACAGATTGATAGCTCTTTCTTGATTCTATGGGTGGTGGTGCATGGCCGTTCTTAGTTGGTGGAGTGATTTGTCTGGTTAATTCCGTTAACGAACGAGACCTCAGCCTACTAAATAGTTAGGCGAACTTCACGGTTCGTAGCTGACTTCTTAGAGGGACTATTGTCGTTTAGACAATGGAAGTTTGAGGCAATAACAGGTCTGTGATGCCCTTAGAGGTTCTGGGCCGCACGCGCGCTACACTGATGCATTCAACGAGCACCCGCTGGGCCGAGAGGTCCGGCTAATCTTTGAACGTGCATCGTGCTGGGGATAGATGATTGCAATTATTCATCTTCAACGAGGAATTCCTAGTAAACGCAAGTCATCAGCTTGCATTGATTACGTCCCTGCCCTTT</t>
  </si>
  <si>
    <t>Eutintinnus_lususundae</t>
  </si>
  <si>
    <t>EC04.S4.assembled.filtered.nonchimera.fasta_1469929</t>
  </si>
  <si>
    <t>AAGGGCACCACCAGGCGTGGAGCTTGCGGCTCAATTTGACTCAACACGGGGAAACTTACCAGGTCCAGACACAGTGAGGATTGACAGATTGATAGCTCTTTCTTGATTCTGTGGGTGGTGGTGCATGGCCGTTCTTAGTTGGTGGAGTGATTTGTCTGGTTAATTCCGTTAACGAACGAGACCTTAGCCTACTAAATAGTCGCGCCAGTCCACACTGGCGGCGGCTTCTTAGAGGGACTTTGCTACATAAAGGGCAAGGAAGTTTGAGGCAATAACAGGTCTGTGATGCCCTTAGATGTCCTGGGCCGCACGCGTGCTACACTGACGCCTACAGCGAGTCCACCGGCCCCGCGAGGCGGCCGGCAATCAGCAATATGCGTCGTGATGGGGATAGATCTTTGGAATTTTTGATCTTGAACGAGGAATGCCTAGTAAGCGCAAGTCATCAGCTTGCGTTGATTACGTCCCTGCCCTTT</t>
  </si>
  <si>
    <t>PR07.S14.assembled.filtered.nonchimera.fasta_965847</t>
  </si>
  <si>
    <t>AAGGGCACCACCAGGCGTGGAGCCTGCGGCTTAATTTGACTCAACACGGGGAAAATTACCAGGTCCAGACATAGTAAGGATTGACAGATTGAGAGCTCTTTCTTGATTCTATGGGTGGTGGTGCATGGCCGTTCTTAGTTGGTGGAGTGATTTGTCTGGTTAATTCCGTTAACGAACGAGACCTCAGCCTGCTAAATAGTTGGACCCTACTCTTAGGGCCACAACTTCTTAGGGGGACTATGGGCGTGTAGCACGTGGAAGTTTGAGGCAATAACAGGTCTGTGATGCCCTTGGATGTTCTGGGCCGCACGCGCGCTACACTGACGGATTCAACGAGCTGACAACCTTGGCCGAAAGGTCTGGGTAATCTCCAAAATCCGTCGTGATGGGGATAGATTATTGCAATTATTAATCTTCAACGAGGAATGCCTAGTAAGCGCAAGTCATCAGCTTGCGTTGATTACGTCCCTGCCCTTT</t>
  </si>
  <si>
    <t>RM17.S54.assembled.filtered.nonchimera.fasta_1917063</t>
  </si>
  <si>
    <t>AAGGGCACCACCAGGAGTGGAGCCTGCGGCTTAATTTGACTCACCACGGGAACACTTACCAGGTCCAGACATAGTAAGGATTGACAGATTGATAGCTCTTTCTTGATTCTATGGGTGGTGGTGCATGGCCGTTCTTAGTTGGTGGAGTGATTTGTCTGGTTAATTCCGTTAACGAACGAGATCTTAACCTGCTACATAGTGGCGCATTTCTCCGGAAATGCGTGTCACTTCTTAGAGGGACTTTGTCGCCTAAGCGCAAGGAAGTTTGAGGCAATAACAGGTCTGTGATGCCCTTAGATGTTCTGGGCTGCACGCGAGCTACACTGATGCGTTCAACGAGCATATCACCTTGGCTGATAAGATCGGGTAATCTTCTGAAAACGCATCGTGATGGGGATAGATTATTGTAATTATTAGTCTTCAACGAGGAATTCCTAGTAAGCGCGAGTCATCAGCTCGTGCTGATTACGTCCCTGCCCTTT</t>
  </si>
  <si>
    <t>PR07.S14.assembled.filtered.nonchimera.fasta_966519</t>
  </si>
  <si>
    <t>AAGGGCACCACCAGGAGTGGAGCCTGCGGCTTAATTTGACTCAACACGGGAAAACTCACCCGGCCCGGACACTGTAAGGATTGACAGATTGAGAGCTCTTTCTTGATTCGGTGGGTGGTGGTGCATGGCCGTTCTTAGTTGGTGGAGCGATTTGTCTGGTTAATTCCGATAACGAACGAGACTCTAGCCTGCTAAATAGTCCGCCGGTTCACATCCTACGTGCCGGCGACGACTTCTTAGAGGGACAAGTGGCGTTTATCCACGCGAGATTGAGCAATAACAGGTCTGGGATGCCCTTAGATGTTCGGGGCCGCACGCGCGCTACACTGAAAGAAGCAACGTGGGTTCTCCCCTGGGCTGAAAAGGTCGGGCAACCCGCTGAACCTCTTTCGTGCTAGGGATTGGGGCTTGCAATTGTTCCCCATGAACGAGGAATTCCCAGTAAGCGCGAGTCATCAGCTCGCGTTGATTACGTCCCTGCCCTTT</t>
  </si>
  <si>
    <t>Bicosoecida</t>
  </si>
  <si>
    <t>Bicoecea</t>
  </si>
  <si>
    <t>Bicoecales</t>
  </si>
  <si>
    <t>Bicoecaceae</t>
  </si>
  <si>
    <t>Bicosoeca</t>
  </si>
  <si>
    <t>Bicosoeca_sp.</t>
  </si>
  <si>
    <t>STJ12.S28.assembled.filtered.nonchimera.fasta_2220653</t>
  </si>
  <si>
    <t>AAGGGCACCACCAGGAGTGGAGCCTGCGGCTTAATTTGACTCAACACGGGGAAACTTACCAGGTCCAGACATAGTGAGGATTGACAGATTGAGAGCTCTTTCTTGATTCTATGGGTGGTGGTGCATGGCCGTTCTTAGTTGGTGGAGTGATTTGTCTGGTTAATTCCGTTAACGAACGAGACCTCCGCCTGCTAAATAGTGACTTGGTGCAACGCACCTTGAGCACTTCTTAGAGGGACTACCGGCTTTGCGTCGGTGGAAGTTGGAGGCAATAACAGGTCTGTGATGCCCTTAGATGTTCTGGGCCGCACGCGCGCTACACTGACTACTTCAACGAGTTGTTCCTTGATCGAAAGGTCTGGGTAATCTTTGAAAGGTAGTCGTGATGGGGATAGATCCTTGCAATTTTTGATCTTCAACGAGGAATTCCTAGTAAACGCAAGTCATCAGCTTGCATTGATTACGTCCCTGCCCTTT</t>
  </si>
  <si>
    <t>SBW04.S6.assembled.filtered.nonchimera.fasta_2881062</t>
  </si>
  <si>
    <t>AAGGGCACCACCAGGAGTGGAGCCTGCGGCTTAATTTGACTCAACACGGGAAAACTCACCAGGTCCAGACATGGTAAGGATTGACAGATTGAGAGCTCTTTCTTGATTCCATGAAAGGTGGCGCCTGGCCGTTCTTCGTTGGTGGAGTGATTTGTCTGGTTACTTCCGTTAACGAAAGAGACCTTAACCTGCTAACTAGTCACGTCAATTGTCATGATTGGCGGCAGCACTTCTTAGAGGGACAATCTGTTTCCAGCAGATGGAAGTTTGAGGCAATAACAGGTCTGTGATGCCCTTAGATGTCCTGGGCTGCACGCGCGCTACACTGACGAACTCAACGAGCTTATCACCTTGGCAGAGAGGTCTGGGTAATCTTTTGAAAGTTCGTCGTGCTTGGGATAGATGATTGTAATTATTCGTCTTGAACGAGGAATTCCTAGTAAGTGTGAGTCATCAGCTCGCGCTGATTACGTCCCTGCCCTTT</t>
  </si>
  <si>
    <t>RM14.S42.assembled.filtered.nonchimera.fasta_630121</t>
  </si>
  <si>
    <t>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GACCTTGCCTGGAAAGGTTTGGTAATCTCGAACAGGCATCGTGATGGGGATTGATTATTGCAATTATTAACCTTAAACGAGGAATTCCTAGTAAGCTTGAGTCATCAGCTTGTGCTGATTATGTCCCTGCCCTTT</t>
  </si>
  <si>
    <t>SBW12.S31.assembled.filtered.nonchimera.fasta_147539</t>
  </si>
  <si>
    <t>AAGGGCACCACCAGGAGTGGAGCCTGCGGCTTAATTTGACTCAACACGGGGAAACTTACCAGGTCAAGACACAGGTGGGATTGACAGATTGAGAGCTCTTTCTTGATTCTGTGGGTGGTGGTGCATGGCCGTTCTTAGTTGGTGGAGTGATTTGTCTGGTTAATTCCGTTAACGAACGAGACCTTAACTTGCTAACTAGTCGCCTTATGCATAATGAGGTTGACTTCTTAGAGGGACTTTGTGTTCAAGCACAAGGAAGTTTGAGGCAATAACAGGTCTGTGATGCCCTTAGATGTCCTGGGCCGCACGCGCGCTACACTGACACGTTCAACAAGTTCTATCCTGGCTCGGAAGAGTTTCGGGTAATCTTTCTAATACGTGTCGTGCTGGGGATCGATCTTTGCAATTATAGATCTTGAACGAGGAATTCCTAGTAAGCATAAGTCATCAGCTTGTGCTGATTACGTCCCTGCCCTTT</t>
  </si>
  <si>
    <t>Syndinium_sp.</t>
  </si>
  <si>
    <t>EC08.S17.assembled.filtered.nonchimera.fasta_246618</t>
  </si>
  <si>
    <t>AAGGGCACCACCAGGAGTGGAGCCTGCGGCTTAATTTGACTCAACACGGGGAAACTTACCAGGTCCAGACATAATAAGGATTGACAGATTGATAGCTCTTTCTTGATTCTATGGGTGGTGGTGCATGGCCGTTCTTAGTTGGTGGAGTGATTTGTCTGGTTAATTCCGTTAACGAACGAGACCTTAACCTGCTAAATAGTTACGTGTAACTTTCGATACACGGGAAACTTCTTAGAGGGACTTTGCGCGCCTAGCGCAAGGAAGTTTGAGGCAATAACAGGTCGGTGATGCCCTTAGATGTTCTGGGCTGCACGCGCGCTACACTGATGCGTTCAACGAGTTTATAACCTGGCTCGACAGAGTTGGGTAATCTTCTGAAAACGCATCGTGATGGGGATAGATTATTGGAATTATTAATCTTCAACGAGGAATTCCTAGTAAGCGCGATTCATCAGATCGTGCTGATTACGTCCCTGCCCTTT</t>
  </si>
  <si>
    <t>STJ11.S23.assembled.filtered.nonchimera.fasta_112877</t>
  </si>
  <si>
    <t>AAGGGCACCACCAGGAGTGGAGCCTGCGGCTTAATTTGACTCAACACGGGGAAACTTACCAGGTCCAGACATAGTAAGGATTGACAGATTGATAGCTCTTTCTTGATTCTATGGGTGGTGGTGCATGGCCGTTCTTAGTTGGTGGAGTGATTTGTCTGGTTAATTCCGTTAACGAACGAGACCTTAACCTGCTAAATAGTTACACGTAACCCCGGTTACGTGGGCCACTTCTAAGAGGGACTTTGCGTGTCTAACGCAAGGAAGTTTGAGGCAATAACAGGTCTGTGGTGCCCTTAGATGTTCTGGGCTGCACGCGCGCTACACTGATGCGCTTAACGAGTTTATGACCTTGCCCGGAAGGGTTGGGTAATCTTTTTAAAACGCATCGTGATGGGGATAGATTATTGCAATTATTAATCTTCAACGAGGAATTCCTAGTAAGCGCGAGTCATCAGCTCGTGCTGATTACGTCCCTGCCCTGT</t>
  </si>
  <si>
    <t>SBW12.S31.assembled.filtered.nonchimera.fasta_149916</t>
  </si>
  <si>
    <t>TTTTGCACCACCATGGAGTGGAGTCTGCGGCTTAATTTGACTCAACACTGGGAAACTCATCAGGGCAAGAAGATTTTAGGATTGACAGATTGAGAGTTCTTTCTTGATTGGTCTAGTGGTGGTGCATGGCCGTTCTTAGTTGGTGGAGTGATTTGTCTGGTTAATTCCGTTAACGAACGAGACCTTAACCTGCTAACTAGTACTCTGATCCCTAATCGGAGGTACTTCTTAGAGGGACTATGTGTGGTAAGCACATGGAAGTTTGAGGCAATAACAGGTCTGTGATGCCCTTAGATGTCCTGAGCTGCACGCGTACTACAATGGCACTGTCAACAAGTTTTTCCTGATCCGAAAGGATTTGGGTAATCTTTTGAGTGAGTGCCGTGCTTGGGATAGTGCTTTGTAATTGTGGAACTTGAACTAGGAATTCCTAGTAGGCGCGAGTCAACATCTCGTGCCGATTACGTCCCTGCAAAAT</t>
  </si>
  <si>
    <t>SBW19.S63.assembled.filtered.nonchimera.fasta_561564</t>
  </si>
  <si>
    <t>AAGGGCACCACCAGGCGTGGAGCTTGCGGCTCAATTTGACTCAACACGGGGAAACTTACCAGGTCCAGACATAGTGAGGATTGACAGATTGATAGCTCTTTCTTGATTCTATGGGTGGTGGTGCATGGCCGTTCTTAGTTGGTGGAGTGATTTGTCTGGTTAATTCCGTTAACGAACGAGACCTTAGCCTACTAAATAGTCGCAACAATACTCATTGGCTGCGACTTCTTAGAGGGACTTTGCAAGCAACTGCAAGGAAGTTTGAGGCAATAACAGGTCTGTGATGCCCTTAGATGTCCGGGGCCGCACGCGTGCTACACTGACGCATACAGCGAGTATCACCGGCTCCGTGAGGCTGCCGGTAATCAGCAATATGCGTCGTGCTGGGGATAGATCTTTGGAATTGTTGATCTTGAACGAGGAATGCCTAGTAAGCGCAGGTCATCAGCCTGCGTTGATTAAGTCCCTGCCCTTT</t>
  </si>
  <si>
    <t>STJ11.S23.assembled.filtered.nonchimera.fasta_77538</t>
  </si>
  <si>
    <t>AAGGGCACCACCAGGAGTGGAGCCTGCGGCTTAATTTGACTCAACACGGGGAAACTTACCAGGTCCAGACATAGTAAGGATTGACAGATTGAGAGCTCTTTCTTGATTCTATGGGTGGTGGTGCATGGCCGTTCTTAGTTGGTGGAGTGATTTGTCTGGTTAATTCCGTTAACGAACGAGACCTCAGCCTACTAAATAGCAGCATTCATCTTTGATGTATGTTTGTCTTCTTAGAGGGACTATCGATGTTTAATCGGTGGAAGTTTGAGGCAATAACAGGTCGGTGATGCCCTTAGATGTTCTGGGCCGCACGCGCGCTACACTGATGCATTCAACGAGTTTATAACCTTGGCTGATAGGCTTGGGTAATCTTTTAAACGTGCATCGTGATGGGGATAGATTGTTGCAATTATCAATCTTGAACGAGGAATTCCTAGTAAACGTGTGTCATCAGCGCACATTGATTACGTCCCTGCCCTTT</t>
  </si>
  <si>
    <t>PR04.S5.assembled.filtered.nonchimera.fasta_793792</t>
  </si>
  <si>
    <t>AAAGGCACCACAAGGAGTGGAGCCTGCGGCTTAATTTGACTCAACACGGGAAAACTCACCCGGCCCGGACACTGTGAGGATTGACAGATTGAAAGCTCTTTCTTGATTCGGTGGGTGGTGGTGCATGGCCGTTCTTAGTTGGTGGAGCGATTTGTCTGGTTAATTCCGATAACGAACGAGACTCTAGCCTACTAAATAGTATACTCATCCAATTGTGTGAGTACTGACTTCTTAGGGGGACAAGTGGCATTCAAGCCATACGAAATTGAGCAATAACAGGTCTGGTATGCCCTTAGATGTCCGGGGTCGCACGCGCGCTACACTGAATAGCGTAACGAGTTATGTACCTGATCCGAAAGGGTCGGGCAACCTGTTGAAACCTATTCGTGACAGGGATCGGGGCTTGTAATTATTCCCCGTGAACGAGGAATTCCTAGTAAGCGCAAGTCATAAACTTGCGTTGATTACGTCCCTGCCTTTT</t>
  </si>
  <si>
    <t>SBW12.S31.assembled.filtered.nonchimera.fasta_152988</t>
  </si>
  <si>
    <t>AAGGGCACCACCAGGAGTGGAGCCTGTGGCTTAATTTGACTCAACACGGGGAACCTCACCCGGCCCGGACACTGCAAGGATTGACAGATTGAGAGCTCTTTCTTGATTCGGTGGGTGGTGGTGCATGGCCGTTCTTAGTTGGTGGAGCGATTTGTCTGGTTAATTCCGATAACGAACGAGACTCTAGCCTACTAAATAGTTAGGGGATCCTCTACTGAGTCCCCTCCAACTTCTTAGAGGGACAAGTGGCGCTTAGCCACACGAGATTGAGCAATAACAGGTCTGTGATGCCCTTAGATGTTCGGGGCCGCACATGCGCTACACTGAATGGATCAGCGTGCGTCTTGCCTAGCCCGAGAGGGCCGGGAAACCCGTTGAACCCCATTCGTGCTAGGGATTGGGGCTTGCAATTGTTCCCCATGAACGAGGAATTCCCAGTAAGCGCGAGTCATCAGCTCGCGTTGATTACGTCCCTGCCCTTT</t>
  </si>
  <si>
    <t>RM17.S54.assembled.filtered.nonchimera.fasta_1916345</t>
  </si>
  <si>
    <t>AAGGGCACCACCAGGAGTGGAGCCTGCGGCTTAATTTGACTCAACACGGGGAAACTTACCAGGTCCAGACATAGATAGGATTGACAGACTGATAGCTCTTTCTTAATTCTATGGGTGGTGGTGCATGGCCGTTCTTAGTTGGTGGAGTGATTTGTCTGGATAATTCCGTTAACGAACGAGCCCTTAACCTGCTAAATAGTTTCCAGAACTTCGGTTCTCGGCTTACTTCTTAGAGGGACTTCGTGTGTTTAACACGAGGAAGTTTGAGGCAATAACAGGTCTGTGATGCCCTTAGATGTCCTGGGCTGCACGCGCGCTACACTGATGTGTCCAGTAAGCACCTAACCTAATCCGAAGGGACTGGGTAACCTTTGCAACGCACATCGTGATGGGGATAGATTATTGCAATTATTAGTCTTGAACGAGGAATTCCTAGTAAGCACAAGTCATCAGCTTGTGTTGATTACGTCCCTGCCCTTT</t>
  </si>
  <si>
    <t>EC08.S17.assembled.filtered.nonchimera.fasta_216398</t>
  </si>
  <si>
    <t>AAGGGCACCACCAGGCGTGGAGCTTGCGGCTCAATTTGACTCAACACGGGAAAACTTACCAGGTCCAGACATAGTAAGGATTGACAGATTGATAGCTCTTTCTTGATTCTATGGGTGGTGGTGCATGGCCGTTCTTAGTTGGTGGAGTGATTTGTCTGGTTAATTCCGTTAACGAACGAGACCTTTGCCTGCTAACTAGACACAACCATCTCGATGGTTGCTGTCTTCTTAGAGGGACTTTGCTGGGCTACAAACCGCAAGGAAGTTGGAGGCAATAACAGGTCTGTGATGCCCTTAGATGTCCTGGGCCGCACGCGTGCTACACTGACGCATACATCGAGCACTTTCCAGTTCCGAGAGGCTACTGGTAATCATCAATATGCGCCGTGATGGGGATAGATCTTTGGAATTCTGGATCTTGAACGAGGAATGCCTAGTAATCGCAGGTCATTAGCCTGCGATGATTAAGTCCCTGCCCTTT</t>
  </si>
  <si>
    <t>EC08.S17.assembled.filtered.nonchimera.fasta_217363</t>
  </si>
  <si>
    <t>AAGGGCACCACCAGGAGTGGAGCCTGCGGCTTAATTTGACTCAACACGGGGAAACTTACCAGGTCCGGACTTAGTAAGGATGTAAAGATTGATAGCTCTTTACAGATTCTAAGGGTGGTGGTGCATGGCCGTTCTTAGTTGGTGGAGTGATTTGTCTGGTTAATTCCGTTAACGAACGAGACCTTAACCTGCTAAATAGCGCTGAGTTTCCTTGGAAACGAATGTGTCTTCTTAGAGGGACGTCACGTGTCTAACGTGAGGAGGTGTGAGGCAATAACAGGTCTGTGATGCCCGTAGATGTTCTGGGCCGCACGCGCGCTACACTGATGCATTCAACGAGTTTTTCCTGGTCCGAGAGGAATGGGTAACCTTTTGAAAGTGCATCGTGCTAGGGATAGACTATTGCAATTATTGGTCTTCAACGAGGAATTCCTAGTAGACGTAGTTCATCAGACTGCATCGATTACGTCCCTGCCCTTT</t>
  </si>
  <si>
    <t>RM17.S54.assembled.filtered.nonchimera.fasta_1916487</t>
  </si>
  <si>
    <t>AAGGGCACCACCAGGAGTGGAGCCTGCGGCTTAATTTGACTCAACACGGGGAAACTCACCAGGTCCAGACATAGTTAGGATTGACAGACTGATAGCTCTTTCTTGATTCTATGGGTGGTGGTGCATGGCCGTTCTTAGTTGGTGGAGTGATTTGTCTGGTTAATTCCGTTAACGAACGAGACCTTACCCTGCTAAATAGTTACCCGAACTCTCGTCGGTTCGCGGGCTACTTCTTAGAGGGACTTCGTGTGTTCCAACGCGGGGCAGTTTGAGGCAATAACAGGTCTGTGATGCCCTTAGATGTCCTGGGCTGCACGCGCGCTACACTGATGTGTCCAATAAGTACCAAACCGTGCCCGAAAGGGTTGGGTAACCTTTGCAACGCACATCGTGATGGGGATAGATTATTGCAATTATTAGTCTTGAACTAGGAATTCCTAGTAAGCGCAAGTCATCAGCTTGTGTTGATTACGTCCCTGCCCCTT</t>
  </si>
  <si>
    <t>Heteromastus</t>
  </si>
  <si>
    <t>Heteromastus_filiformis</t>
  </si>
  <si>
    <t>RM14.S42.assembled.filtered.nonchimera.fasta_633850</t>
  </si>
  <si>
    <t>AAGGGCACCACCAGGAGTGGAGCCTGCGGCTTAATTTGACTCAACACGGGGAAACTCACCCGGCCCGGACACTGTAAGGATTGACAGATTGAGAGCTCTTTCTTGATTCGGTGGGTGGTGGTGCATGGCCGTTCTTAGTTGGTGGAGCGATTTGTCTGGTTAATTCCGATAACGAACGAGACTCTAGCCTATTAAATAGTTCGCCGATGTCCAAGCGTCGGCGGCAACTTCTTAGAGGGACAGGTGTCGTATAGGCACACGAGATTGAGCAATAACAGGTCTGTGATGCCCTTAGGTGGTCGGGGCCGCACGCGCGCTACACTGAAGGGATCAGCGGGTGTCTCGCCTGGCCTGGGAAGGCCGGGTAACCCGTTGAACCTCCTTCGTGCTAGGGATTGGGGCTTGTAATTCTTGCCCATGAACGAGGAATTCCCAGTAAGCGCGAGTCATCAGCTCGCGTTGATTACGTCCCTGCCCTTT</t>
  </si>
  <si>
    <t>BLOOM10.S22.assembled.filtered.nonchimera.fasta_42477</t>
  </si>
  <si>
    <t>AAGGGCACCACCAGGCGTGGAGCTTGCGGCTCAATTTGACTCAACACGGGGAAACTTACCAGGTCCAGACATAGTGAGGATTGCCAGATTGATAGCTCTTTCTTGATTCTATGGGTGGTGGTGCATGGCCGTTCTTAGTTGGTGGAGTGATTTGTCTGGTTAATTCCGTTAACGAACGAGACCTTAGCCTACTAACTAGTCTAGGGAATATTCACATTCTCGCGACTTCTTAGAGGGACTTTGCAAGCAACTGCAAGGAAGTTTGAGGCAATAACAGGTCTGTGATGCCCTTAGAGGTCCTGGGCCGCACGCGTGCTACACTGACTCATACAGCAAGCATTACCGGCTCCGTGAGGCTGCCGGGAAACAACAATAGGAGTCGTGCTGGGGATAGATCTTTGGAATTTTTGATCTTGAACGAGGAATGCCTAGTAAGCGCAGGTCATCAGCCTGCGTTGATTAAGTCCCTGCCCTTT</t>
  </si>
  <si>
    <t>EC08.S17.assembled.filtered.nonchimera.fasta_227099</t>
  </si>
  <si>
    <t>AAGGGCACCACCAGGCGTGGAGCTTGCGGCTCAATTTGACTCAACACGGGAAAACTTACCAGGTCCAGACATAGTGAGGATTGACAGATTGATAGCTCTTTCTTGATTCTATGGGTGGTGGTGCATGGCCGTTCTTAGTTGGTGGAGTGATTTGTCTGGTTAATTCCGTTAACGAACGAGACCTTAGCCTGCTAACTAGTCGCACCGATCTTGATCGGCGTCGGCTTCTTAGAGGGACTTTGTGGCACTAAACACAAGGAAGTTTGAGGCAATAACAGGTCTGTGATGCCCGTAGATGTCCTGGGCCGCACGCGTGCTACACTGACGCCTACAGCGAGTACTTCCCAGCCCCGAAAGGCGGCTGGTAATCAGCAATAGGCGTCGTGATGGGGATAGATCTTTGGAATTCTGGATCTTGAACGAGGAATGCCTAGTAAGCGCGGGTCATTAGCCCGCGTTGATTAAGTCCCTGCCCTTT</t>
  </si>
  <si>
    <t>STJ11.S23.assembled.filtered.nonchimera.fasta_101470</t>
  </si>
  <si>
    <t>AAGGGCACCACCAGGAGTGGAGCCTGCGGCTTAATTTGACTCAACACGGGGAAACTC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TGACCGTGCCCGGAAGGGTTGGGTAATCTTCTTAAAACGCATCGTGATGGGGATAGATTATTGCAATTATTAATCTTCAACGAGGAATTCCTAGTAAGCGCGAGTCATCAGCTCGTGCTGATTACGTCCCTGCCCTTT</t>
  </si>
  <si>
    <t>Ditylum</t>
  </si>
  <si>
    <t>Ditylum_brightwellii</t>
  </si>
  <si>
    <t>EC08.S17.assembled.filtered.nonchimera.fasta_226966</t>
  </si>
  <si>
    <t>AAGGGCACCACCAGGAGTGGAGCCTGCGGCTTAATTTGACTCAACACGGGAAAACTTACCAGGTCCAGACATAGTGAGGATTGACAGATTGAGAGCTCTTTCTTGATTCTATGGGTGGTGGTGCATGGCCGTTCTTAGTTGGTGGAGTGATTTGTCTGGTTGATTCCGTTAACGAACGAGACCCCCGCCTGCTAAATATTGCCGGCAATCATCTGTATTGCTGCTGCGGTTCTTAGAGGGACGTTCGCCCCACAAGGCGAAGGAAGATGGGGGCAATAACAGGTCTGTGATGCCCTTAGATGTTCTGGGCCGCACGCGCGCTACACTGATGCGTTCAACGAGCATATAACCATTGGCCGAGAGGCCTGGGTAATCTTGTTAACGCGCATCGTGATAGGGATAGATGCTTGTAATTATTCATCTTGAACGAGGAATTCCTAGTAATCGCAGATCATCAATCTGCAGTGATTACGTCCCTGCCCTTT</t>
  </si>
  <si>
    <t>Paracalanus_parvus</t>
  </si>
  <si>
    <t>STJ19.S60.assembled.filtered.nonchimera.fasta_1539325</t>
  </si>
  <si>
    <t>AAGGGCACCACCAGGAGTGGAGCCTGTGGCTTAATTTGACTCAACACGGGAAATCTCACCAGGCCCGGACACTGGAAGGATTGACAGATTGATAGCTCTTTCTTGATTCGGTGGGTGGTGGTGCATGGCCGTTCTTAGTTGGTGGAGTGATTTGTCTGGTTAATTCCGATAACGAACGAGACTCTGTCCTGCTAAATAGTTTCTACTTCTCTTTTGAGTAGAAATTCTTCTTAGAGGGACTGGTGACTCTTAGTCACACGAGATTGAGCAATAACAGGTCTGTGATGCCCTTAGATGTTCTGGGCCGCACACGCGCTACACTGAATAGATCAGCGTGTCACCCTTCCCGAAAGGGACGGGTAAACGCTTGAACCCTATTCGTGGTAGGGATCGGGGCTTGCAATTGTTCCCCGTGAACCAGGAATTCCCAGTAGGCGCAAGTCATAAGCTTGCGTCGATTACGTCCCTGCCCTTT</t>
  </si>
  <si>
    <t>STJ11.S23.assembled.filtered.nonchimera.fasta_102722</t>
  </si>
  <si>
    <t>AAGGGCACCACCAGGAGTGGAGCCTGCGGCTTAATTTGACTCAACACGGGGAAACTTACCAGGTCCAGACATAGTAAGGATTGACAGATTGAGAGCTCTTTCTTGATTCTATGGGTGGTGGTGCATGGCCGTTCTTAGTTGGTGGAGTGATTTGTCTGGTTAATTCCGTTAACGAACGAGACCTCAGCCTGCTAAATAGTCGTACAAATTCTGAATTTGTGGCTTGACTTCTTAGAGGGACTATTGGCGTTTAGCCAATGGAAGTTTGAGGCAATAACAGGTCTGGGATTCCCTTAGGTGTTCGGGGCCGCACGCGCGCTACACTGATGAATTCAACGAGCTCCGAACCTAGGCCGAAGGGTCCGGGTAATCTTTTAAATTTCATCGTGATGGGGATAGATTATTGCAATTATTAATCTTCAACGAGGAATTCCTAGTAAGCGCGAGTCATCAGCTCGCGTTGATTACGTCCCTGCCCTTT</t>
  </si>
  <si>
    <t>EC11.S24.assembled.filtered.nonchimera.fasta_287336</t>
  </si>
  <si>
    <t>AAGGGCACCACCAGGAGTGGAGCCTGCGGCTTAATTTGACTCAACACGGGGAAACTCACCAGGTCCAGACATAATAAGGATTGACAGATTGATAGCTCTTTCTTGATTTTATGGGTGGTGGTGCATGGCCGTTCTTAGTTCGTGGAGTGATTTGTCTGCTTAATTGCGTTCACGAACGACACCTTAACCTGCTAAATAGACGCGCCTATCTCCGGATAAGCGCCTGTCTTCTTAGAGGGACTGTTTGCGTTTCAGCCAGCGGAAGTTTGAGGCTAAAACAGGTCTGTGATGCCCTTCGATGTTCTGGGCTGCACGCGCGCTACACTGATGCGTTCAACGAGTGTACAACCGTGCCCGATAGGGTTGGGTAACCTTTTGAACACGCATCGTGATGGGGATAGATTATTGCAATTATTCATCGTCAACGAGGAATTCCTAGTAATGATGGATCATCAGTTCATCGTGATTACGTCCCTGCCCTTT</t>
  </si>
  <si>
    <t>Cercomonas_edax</t>
  </si>
  <si>
    <t>PR13.S35.assembled.filtered.nonchimera.fasta_1349997</t>
  </si>
  <si>
    <t>AAGGGCACCACCAGGAGTGGAGCCTGCGGCTTAATTTGACTCAACACGGGAAAACTTACCAGGTCCGGACATAAGTAGGATTGACAGATTGAAGATCTTTCTTGATTTTATGATTGGTGGTGCATGGCCGTTCTTAGTTGGTGGAGTGATTTGTCTGGTTAATTCCGTTAACGAACGAGACCTCGACCTGCTAAATAGCGAGGTGTATCTTCGGATACATACTCTTGATACTTCTTAGAGGGACTATGGTTGGCTAGACCATGGAAGTTCGAGGCAATAACAGGTCTGTGATGCCCTTAGATGTTCTGGGCCGCACGCGCGCTACACTGATACGTTCATCGAGTTTTTACTTGACCGAGAGGTCTGGTTAATCTTTGAAAGCGTATCGTGCTGGGGATTGATTATTGCAATTATTAATCATGAACGAGGAATTCCTAGTAAACGCATGTCATCAACATGCATTGATTACGTCCCTGCCCTTT</t>
  </si>
  <si>
    <t>EC14.S39.assembled.filtered.nonchimera.fasta_2112899</t>
  </si>
  <si>
    <t>AAGGGCACAACCAGGAGTGGAGCATGCGGCTTAATTTGATTCAACACGGGGAAACTTACCGGGTCTAGACGTAAAACGGATTGACAGGATTAGTTCGCTTTTTTTCATGATTTCATGGGTGGTGGTGCATGGCCGTTCTCAGTTGGTGAAGTGGTTTGTCTGGTTAATTTCGTTAACGAACGAGACCTTAACCCACTAAACGAAAGCACTTGGCACAAGTTGTGTTGCAAATTGCTTAGAAGGACTATGTTCGCAGAGTGCAATGAAGTGTTAATCAATGACAGGTCTGTTATTCCCTTTGCTGCTCCGGGCCGCACGCGCACTACAGTGATACATTCAGCAAGAGATACATGTTGTCCGCGAAGAACTGTACAATCAAATGAAGGCTTTTCGTGATGGGGATCGATTGTTGAAATTGTTTTTCGCCAGCGAGGAATTCCTAGTATGTGCGAGTAATCAGCGCGCTCTGGTTGCGTCCCTGCCCTTT</t>
  </si>
  <si>
    <t>SBW15.S46.assembled.filtered.nonchimera.fasta_568456</t>
  </si>
  <si>
    <t>AAGGGCACCACCAGGAGTGGAGCCTGCGGCTTAATTTGACTCAACACGGGGAAACTCACCCGGCCCGGACACTGTAAGGATTGACAGATTGAGAGCTCTTTCTTGATTCGGTGGGTGGTGGTGCATGGCCGTTCTTAGTTGGTGGAGCGATTTGTCTGGTTAATTCCGATAACGAACGAGACTCTAGCCTATTAAATAGTTCGCCGATTCTGTCTCGTCGGCGTCAACTTCTTAGAGGGACAAGTGGTGTTTAACCACGGGAGATTGAGCAATAACAGGTCTGTTATGCCCTTAGGTGTTCGGGGCCGGACGCGCGCTACACTGAAGGAAGCAGCGTGTGTTTCTCCTGGCCAGGAATGGTCGGGTAACCCGTTGAACCTCCTTCGTGCTAGGGATAGGGGTTTGCAATTATCCCCCTTGAACGAGGAATTCCCAGTAAGCGCGAGTCATCAGCTCGCGTTGATTACGTCCCTGCCCTTT</t>
  </si>
  <si>
    <t>STJ04.S3.assembled.filtered.nonchimera.fasta_2497235</t>
  </si>
  <si>
    <t>AAGGGCACCACCAGGAGTGGAGCCTGCGGCTTAATTTGACTCAACACGCGGAAACTTATCAGGTCCCGACATAACAAGGATTGACTGATTGATTGCTTCATCTTGATTATATGGGTGGTGGTGCATGGCCGTTCGTAGTTGGTGGAGTGATTTATCTGGTTAATTCCGTTAACGAAAGAGACCTTGGTCTGCTAGTCAATGTTGCATAACCTAAGCTGTGCGATTAATTCCTTAGAGGGACTGTGTGCTTCCAGTACAAGGAAGTGTTAGGCAATAACAGGTCTGTGATGCCCTTAGTGTTTCTGGGCTGCACGCGCGTTACACTGATGCATCCATTGAGTTTGCGATCGTGCTTGGAAAAGCATTGTAATCTATGAAATATGCATCGTGATGGGGATTGATTAGTGTAATTGTTAGTTCTGAACGAGGAATTCCTAATAAGTGTGAGTCATCAGCTCTCGCTGATTACGTCCCTGCCCTTT</t>
  </si>
  <si>
    <t>EC08.S17.assembled.filtered.nonchimera.fasta_250798</t>
  </si>
  <si>
    <t>AAGGGCACCACCAGGCGTGGAGCCTGCGGCTTAATTTGACTCAACACGGGAAACCTTACCAGGTCCGGACATAGGAAGGATTGACAGATTGAGAGCTCTTTCTTGATTCTATGGGTGGTGGTGCATGGCCGTTCTTAGTTGGTGGAGTGATTTGTCTGGTTAATTCCGTTAACGAACGAGACCTTAACCTGCTAAATAGCCACCTTGGCGGCAGCGGCGAGGAAAGGCTTCTTAGAGGGACGATCCGCGGCTAGCGGATGGAAGGATGAGGCAATAACAGGTCTGTGATGCCCTTAGATGTTCTGGGCCGCACGCGCGCTACAATGATGCAACCAACGAGTGCTGCGCCTTGACCGAAAGGTCTGGGGAATCTTCGAAGCTGCATCGTGCTAGGGATAGATGATTGCAATTATTCATCTTGAACGAGGAATGCCTTGTAAGCGTGAGTCATTAACTCGCGCTGAATACGTCCCTGCCCTTT</t>
  </si>
  <si>
    <t>EC15.S44.assembled.filtered.nonchimera.fasta_374805</t>
  </si>
  <si>
    <t>AAGGGCACCACCAGGAGTGGAGCCTGCGGCTTAATTTGACTCAACACGGGGCAACTTACCAGGTCCAGACATAGTAAGGATTGACAGATTGATAGCTCTTTCTTGCTTCTATGGGTGGTGGTGCATGGCCGTTCTTAGTTGGTGGAGTGATTTGTCTGGTTAATTCCGTTAACGAACGAGACCTTAACCTGCTAAATAGTTACACATAACTTCTGCTATGTGGGCAACTTCTTAGAGGGACTTTGTGTGTCTAATGCAAGGAAGTTTGAGGCAATAACAGGTCTGTGATGCCCTTAGATGTTCTGGGCTGCACGCGCGCTACACTGATGCACTCAACGAGGTTTCGACCTTGCCTGGAAAGGTTGGGTAATCTTTTCAAAATGCATCGTGATGGGGATAGATTATTGCAATTATTAATCTGCAACGAGGAATTCCTAGTAAGTGCGAGTCATCAGCTCGTGCTGATTACGTCCCTGCCCTTT</t>
  </si>
  <si>
    <t>EC08.S17.assembled.filtered.nonchimera.fasta_264109</t>
  </si>
  <si>
    <t>AAGGGCACCACCAGGAGTGGAGCCTGCGGCTTAATTTGACTCAACACGGGAAAACTCACCAGGTCCAGACATAGTAAGGATTGACAGATTGATAGCTCTTTCTTGATTCTATGGGTGGTGGTGCATGGCCGTTCTTAGTTGGTGGAGTGATTTGTCTGGTTAATTCCGTTAACGAACGAGACCTTAGCCTGCTAAATAGTGACGCGTATCTCCGGATATTCGAACACTTCTTAGAGGGACTTTGTGATTTCAAGCACAAGGAAGTTTGAGGCAATAACAGGTCGGTGAGGCCCTTAGATGTTCTGGGCTGCACGCGCGCTACACTGATGCGTTCAACGAGTATATAACCTTGCCTGGTAAGGTTGGGTAATCTTTTGAAAACGCATCGTGATGGGGATAGATTATTGTAATTATTAATCTTCAACGAGGAATTCCTAGTAAGCGCGAGTCATCAGCTCGTGCTGATTACGTCCCTGCCCTTT</t>
  </si>
  <si>
    <t>TIN_08</t>
  </si>
  <si>
    <t>Tintinnopsis_08</t>
  </si>
  <si>
    <t>Tintinnopsis_subacuta</t>
  </si>
  <si>
    <t>RM14.S42.assembled.filtered.nonchimera.fasta_687454</t>
  </si>
  <si>
    <t>AAGGGCACCATCAGGCGTGGAGCTTGCGGCTCAATTTGACTCAACACGGGGAAACTTACCAGGTCCAGACATAGTGAGGATTGACAGATTGATAGCTCTTTCTTGATTCTATGGGTGGTGGTGCATGGCCGTTCTTAGTTGGTGGAGTGATTTGTCTGGTTAATTCCGTTAACGAACGAGACCTTAGCCTACTAAATAGTCGCGGCAATACTCATTGGTCGCGACTTCTTAGAGGGACTTTGCAAGCAACTGCAAGGAAGTTTGAGGCAATAACAGGTCTGTGATGCCCTTAGATGTCCTGGGCCGCACGCGTGCTACACTGACGCATACAGCGAGTATCACCAGCTCCGTGAGGCTGCTGGTAATCAGCAATATGCGTCGTGCTGGGGATAGATCTTTGGAATTTTTGATCTTGAACGAGGAATGCCTAGTAAGCGCGAGTCATCAGCTCGCGTTGATTAAGTCCCTGCCCTTT</t>
  </si>
  <si>
    <t>BLOOM10.S22.assembled.filtered.nonchimera.fasta_1495</t>
  </si>
  <si>
    <t>AAGGGCACCACCAGGAGTGGAGCCTGTGGCTTAATTTGACTCAACACGGGAAAACTCACCAGGCCCGGACACTGGAAGGATTGACAGATTGATAGCTCTTTCTTGATTCGGTGGGTGGTGGTGCATGGCCGTTCTTAGTTGGTGGAGTGATTTGTCTGGTTAATTCCGATAACGAACGAGTCTCTGTCCTGCTAAATAGTGTCTACTTCTCTTATTGAGTAGACATTTCTTCTTAGAGGGACTGGCGACTCTTAGTCGCACGAGATTGAGCAATAACAGGTCTGTGATGCCCTTGGATGTCCTGGGCCGAACACGCGCTACACTGAATAGATCAGCGTGTCACCCGTCCCGAAAGGGACGGGTAAACCGCTGAACCCTATTCGTGGTAGGGAGCGGGGCTTGCAATTATTCCCCGTGAACCAGGAATTCCCAGTAGGCGCAAGTCATCAGCTTTCGTCGATTACGTCCCTGCCCTTT</t>
  </si>
  <si>
    <t>EC14.S39.assembled.filtered.nonchimera.fasta_2113669</t>
  </si>
  <si>
    <t>AAGGGCACCACCAGGAGTGGAGCCTGCGGCTTAATTTGACTCAACACGGGAAAACTTACCAGGTCCAGACATAGCTATGCTTGACAGATTGAAGATCTTTCTTGATTCTATGGGTGGTGGTGCATGGCCGTTCTTAGTTGGTGGAGTGATTTGTCTGGTTAATTCCGTTAACGAACGAGACCTCGACCTGCTAAATAGTATGGCGAATTACATTGTGGATTCGTACACACTTCTTAGAGGGACTATCGGTTCGCAGCCGGTGGAAGTTCGAGGCAATAACATGTCTGTGATGCCCTTAGGTGTTCTGGGCCGCACGCGCGCTACACTGAGCCCTTCATCGAGTTTACAACCTTGGCCGGTAGGCCTGGGTAATCTTCTCAAAGGGGCTCGTGCTGGGGATAGATTATTGTAATTTTTAATCTTCAACGAGGAATTCCTAGTAAACGCAAGTCAACAGCTTGCATTGATTACGTCCCTGCCCTTT</t>
  </si>
  <si>
    <t>EC11.S24.assembled.filtered.nonchimera.fasta_292486</t>
  </si>
  <si>
    <t>AAGGGCACCACCAGGAGTTGAGCCTGCGGCTTAATTTGACTCAACACGGGGAAACTTACCAGGTCCAGACATAGTAAGGATTGACAGATTGATAGCTCTTTCTTGATTCTATGGGTGGTGGTGCATGGCCGTTCTTAGTTGGTGGCGTGATTTGTCTGGTTAATTCCGTTAACGAACGAGACCTTAACCTGCTAAATAGTTACGGATGACTTCTGTTATGCGGGCAACTTCTTAGAGGGACTTTGTGGGTCTAATGCAAGGAGGTTTGAGGCAATAACAGGTCTGTGATGCCCTTAGATGTTCTGGCCTGCACGCGCGCTACACTGATGTACTCTACGAGTTTTCGACCTTGCCTGGAAAGGTTGGGTAATCTTGTTAAAATGCATCGTGATGGGGATAGATTATTGCAATTATTAATCTTCAACGAGGAATTCCTAGTAAGCGCGAGTCATCAGCTCGTGCTGATTACGTCCCTGCCCTTT</t>
  </si>
  <si>
    <t>STJ11.S23.assembled.filtered.nonchimera.fasta_79578</t>
  </si>
  <si>
    <t>AAGGGCACCACCAGGAGTGGAGCCTGCGGCTTAATTTGACTCAACACGGGAAAACTCACCAGGTCCAGACATAGTAAGGATTGACAGATTGATAGCTCTTTCTTGATTCTATGGGTGGTGGTGCATGGCCGTTCTTAGTTGGTGGAGTGATTTGTCTGGTTAATTCCGTTAACGAACGAGACCTTAACCTGCTAAATAGCAACGAGAAACTCACGTTTCTCGGACTGCTTCTTAGAGGGACTTTGCGTGTTTAACGCAAGGAAGTTTGAGGCAATAACAGGTAGGTGAGGCCCGTAGATGTTCTGGGCTGCACGCGCGCTACACTGATGCGTTCAACGAGTTTATAACCTTGCCCGGTAGGGTTGGGTAATCTTCTCAAAGCGCATCGTGATTGTGATAGATTATTGCAATTATTAATCTTCAACGAGGAATTCCTAGTAAGCGCAAGTCATCAGCTTGCACTGATTACGTCCCTGCCCTTT</t>
  </si>
  <si>
    <t>EC15.S44.assembled.filtered.nonchimera.fasta_411421</t>
  </si>
  <si>
    <t>AGGGGCACCACCAGGAGTGGAGCCTGCGGCTTAATTTGACTCAACACGGGAAAACTTACCAGGTCCAGACATAGTAAGGATTGACAGATTGAGAGCTCTTTCTTGATTATATGGGTGGTGGTGCATGGCCGTTCTTAGTTGGTGGAGTGATTTGTCTGGTTAATTCCGATAACGAACGAGACCTTAACCTACTAAATAGTTACGCCGATACTTTTGTATCGGCGGACAACTTCTTAGAGGGACTATCGGTGTTCAACCGGTGGAAGTTTGAGGCAATAACAGGTCTGTGATGCCCTTAGATGTTCTGGGCCGCACGCGCGCTACACTGACGAGTTCAACAAGTTGTCCACCTTGACTGAAGAGTCCGGGTAATCTTTTAAAAGCTCGTCGTGATGGGGATAGATTATTGCAATTATTAATCTTCAACGAGGAATTCCTAGTAAGGGTGGTTCATCAGACCGCCCTGATTACGTCCCTGCCCCTT</t>
  </si>
  <si>
    <t>Haliphthorales</t>
  </si>
  <si>
    <t>Haliphthoros</t>
  </si>
  <si>
    <t>Haliphthoros_sp.</t>
  </si>
  <si>
    <t>SBW11.S26.assembled.filtered.nonchimera.fasta_696506</t>
  </si>
  <si>
    <t>AAGGGCACCACCAGGAGTGGAGCCTGCGGCTTAATTTGACTCAACACGGGGAAACTTACCAGGTCCAGACATAGTAAGGATTGACAGATTGAGAGCTCTTTCTTGATTCTATGGGTGGTGGTGCATGGACGTTCTTAGTTGGTGGAGTGATTTGTCTGGTTAATTCCGTTAACGAACGAGACCTCCGCCTGCTAAATAGTTTCGCTTACCATTTTGGTAGGTAGAAACTTCTTAGAGGGACTTTTGGCGATTAGCTAAAGGAAGTTGGAGGCAATAACAGGTCTGTGATGCCCTTAGATGTTCTGGGCCGCACGCGCGCTACACTGATGCGTTCAACGAGTTTACAACCTTGATCGATAGGTCTGGGTAATCTTTTGAATGCGCATCGTGCTAGGGATAGATTATTGCAATTATTAATCTTGAACGAGGAATTCCTAGTAAACGCAAGTCATCAGCTTGCATTGATTACGTCCCTGCCCTTT</t>
  </si>
  <si>
    <t>PR04.S5.assembled.filtered.nonchimera.fasta_788854</t>
  </si>
  <si>
    <t>AAGGGCACCACCAGGAGTGGAGCCTGCGGCTTAATTTGACTCAACACGGGGAAACTCACCAGGTCCAGACATAATAAGGATTGACAGATTGATAGCTCTTTCTTGATTTTATGGGTGGTGGTGCATGGCCGTTCTTAGTTCGTGGAGTGATTTGTCTGCTTAATTGCGTTAACGAACGAGACCTTAACCTGCTAAATAGAAGCGCATATCCTCGGATAAGCGCCTTTCTTCTTAGAGGGACTTTATGCGTTTCAGCATGAGGAAGTTTGAGGCTAAAACAGGTCTGTGATGCCCTTAGATGTTCTGGGCTGCACGCGCGCTACACTGATGCGTTCAACGAGTGTACAACCTTGCCCGATAGGGTTGGGTAATCTTTTGAACACGCATCGTGATGGGGATAGATTATTGCAATTATTAATCTTCAACGAGGAATTCCTAGTAATGATGGATCATCAGTTCATCGTGATTACGTCCCTGCCCTTT</t>
  </si>
  <si>
    <t>STJ07.S12.assembled.filtered.nonchimera.fasta_522758</t>
  </si>
  <si>
    <t>AAGGGCACCACCAGGAGTGGAGCCTGCGGCTTAATTTGACTCAACACGGGGAAACTTACCAGGTCCAGACATAGTAAGGATTGCCAGATTGATAGCTCTTTCTTGATTCTATGGGTGGTGGTGCATGTCCGTTCTTAGTTGGTGGATTGATTTGTCTGGTTAATTCCGTTAACGAACGAGACCTTAACCTGCTAAATAGTTACACGTTACCTCGGTTACGTGGGCAACTTCTTAGAGGGACTTTGCGGGTCTACCGCAAGGAAGTTTGAGGCAATAACAGGTCTGTGATGCCCGTAGATGTTCTGGGGTGCACGCGCGCTACACTGATGCGCTCAACGAGTTTATGAACTTGCCCTGAAGGGTTGGTTAATCTTTTTAAAACGCATCGTGATGGGGATAGATTATTGCAATTATTAATCTTCAACGAGGAATTCCTAGTAAGCGCGAGTCATCAGCTCGTGCTGATTACGTCCCTGCCCTTT</t>
  </si>
  <si>
    <t>Chrysochromulina_acantha</t>
  </si>
  <si>
    <t>STJ11.S23.assembled.filtered.nonchimera.fasta_101575</t>
  </si>
  <si>
    <t>AAGGGCACCACCAGGTGTGGAGCCTGCGGCTTAATTTGACTCAACACGGGGAAACTTACCAGGTCCAGACATTGTGAGGATTGACAGATTGAGAGCTCTTTCTTGATTCGATGGGTGGTGGTGCATGGCCGTTCTTAGTTGGTGGAGTGATTTGTCTGGTTAATTCCGTTAACGAACGAGACCTTAGCCTGCTAAATAGTGACGTGAACACTTCGTTCACGGGCCACTTCTTAGAGGGACAACTTGTCTTCAACAAGTGGAAGTTTGAGGCAATAACAGGTCTGTGATGCCCTTAGATGTTCTGGGCCGCACGCGCGCTACACTGATGCACTCAACGAGTCTCCACCTTGACCGAAAGGTCCGGGAAACCTTCGAACTTGCATCGTGATGGGGATAGATTATTGCAACTATTAATCTTCAACGAGGAATACCTAGTAAGCGCATGTCATCAGCGTGCGTTGATTACGTCCCTGCCCTTT</t>
  </si>
  <si>
    <t>PR04.S5.assembled.filtered.nonchimera.fasta_790383</t>
  </si>
  <si>
    <t>AAGGGCACCACCAGGCGTGGAGCCTGCGGCTTAATTTGACTCAACACGGGAAACCTTACCAGGTCCGGACATAGGAAGGATTGACAGATTGAGAGCTCTTTCTTGATTCTATGGGTGGTGGTGCATGGCCGTTCTTAGTTGGTGGAGTGATTTGTCTGGTTAATTCCGTTAACGAACGAGACCTTAACCTACTAACTGGCCGCCTGAGTGGCAACGTTCAGGAGTAAGGCCTCTTAGAGGGACGATCTGTGATTAGCAGATGGAAGAATAAGGCAATAACAGGTCTGGGATGCCCTTAGATGTTCTGGGCCGCACGCGCGCTACAAGGATGCAGGCAACGAGTGCTGCTCCTTGGCCGAAAGGCTTGGGGAACCTTGAAAACTGCATCGTGCTAGGGATAGATGATTGCAATCGTGCATCTTGAACGAGGAATGCCTTGTAAGCGTGAGTCATCAACTCGCGCTGAATACGTCCCTGCCCTTT</t>
  </si>
  <si>
    <t>STJ11.S23.assembled.filtered.nonchimera.fasta_72755</t>
  </si>
  <si>
    <t>AAGGGCACCACCAGGAGTGGAGCCTGCGGCTTAATTTGACTCAACACGGGAAAACTCACCAGGTCCAGACATAGTAAGGATTGACAGATTGATAGCTCTTTCTTGATTCTATGGGTGGTGGTGCATGGCCGTTCTTAGTTGGTGGAGTGATTTGTCTGCTTAATTGCGTTAACGAACGAGACCTTAACCTGCTAAATAGTCCGAACTATCTACGGATAGCTCGCCGACTTCTTAGAGGGACTTTGTGCTTTCAAGCGCAAGGAAGTTTGAGGCAAAAACAGGTCTGTGATGCCCGTAGATGTTCTGGGCTGCACGCGAGCTACACTGATGCGGTCCACGTGTTTACAACCTTGGCCGATAGGCTTGGGTAATCATTTGAACACGCATCGTGATGGGGCTTGATTATTGCAATTATTAATCATAAACGAGGAATTCCTAGTAGTGGCGCATCATCAGTGCGTCGCGATTACGTCCCTGCCCTTT</t>
  </si>
  <si>
    <t>BLOOM10.S22.assembled.filtered.nonchimera.fasta_11205</t>
  </si>
  <si>
    <t>AAGGGCACCACCAGGAGTGGAGCCTGTGGCTTAATTTGACTCAACACGGGAAAACTCACCAGGCCCGGACACTGGAAGGATTGACAGATTGATAGCTCTTTCTTGATTCGGTGGGTGGTGGTGCATGGCCGTTCTTAGTTGGTGGAGTGATTTGTCTGGTTAATTCCGATAACGAACGAGACTCTGTCCTGCTAAATAGTGTCTACTTCTCTTATTGAGTAGACATTTCTTCTTAGAGGGACTGGCAACTCTTAGTTTCACGAGATTGAGCAATAACAGGTCTGTGATGCCCTTAGATGTGCTGGGCCGCACACGCGCTACACTGAATAGATCAGCGTGTCACCCTTCCCGAAAGGGACGGGTAAACCGCTGAACCCTATTCGTGGTAGGGATCGGGGCTTGCAATTATTCCCCGTGAACCAGGAATTCCCAGTAGGCGCAAGTCATCAGCTTGCGTCGATTACGTCCCTGCCCTTT</t>
  </si>
  <si>
    <t>PR03.S1.assembled.filtered.nonchimera.fasta_1243772</t>
  </si>
  <si>
    <t>AAGGGCACCACCAGGAGTGGAGCCTGCGGCTTAATTTGACTCAACACGGGAAAACTCACCAGGTCCAGACATAGTAAGGATTGACAGATTGATAGCTCTTTCTTGATTCTATGGGTGGTGGTGCATGGCCGTTCTTAGTTGGTGGAGTGATTTGTCTGCTTAATTGCGTTAACGAACGAGACCTTAACCTGCTAAATAGTACTACCTTACTTCGGTAAAGTAGCCTACTTCTTGGAGGGACTTTGTGTGTTTCAGCACTTGGAAGTTTGAGGCAATAACAGGTCTGTGATGCCCGTAGATGGTCTGGGCTGCACGCGCGCGACACTGATGCGTTCAACGAGTGTATATCCTTACCCGGTAGGGTTGGGTAATCTTCTGAACACGCATCGTGATGGGGATAGATTATTGCAATTATTAATCTTCAACGAGGAATTCCTAGTAATGGTGAATCATCAGTTCATCGTGATTACGTCCCTGCCCTTT</t>
  </si>
  <si>
    <t>EC08.S17.assembled.filtered.nonchimera.fasta_263692</t>
  </si>
  <si>
    <t>AAGGGCACCACCAGGCGTGGAGCTTGCGGCTCAATTTGACTCAACACGGGAAAACTTACCAGGTCCAGACATAGTGAGGATTGACAGATTGATAGCTCTTTCTTGATTCTGTGGGTGGTGGTGCATGGCCGTTCTTAGTTGGTGGCGTGATTTGTCTGGTTAATTCCGTTAACGAACGAGACCTTAGCCTGCTAACTAGTCGCTGGGATCTCCCATCCCAGTCGGCTTCTTAGAGGGACTTTGTGATCTAAACACAAGGAAGTTTGAGGCAATAACAGGTCTGTGATGCCCTTAGGTGTCCTGGGCCGCACGCGTGCTACACTGACACTTACAGCGAGTACTTCCCAGCCCCGAGAGGCGGCTGGTAATCAGCAATAAGTGTCGTGATGGGGATAGTCCTTTGGAATTATTGGACTTGAACGAGGAATGCCTAGTAAGCGCAGGTCATTAGCCTGCGTTGATTAAGTCCCTGCCCTTT</t>
  </si>
  <si>
    <t>Labyrinthulaceae_X</t>
  </si>
  <si>
    <t>Labyrinthulaceae_X_sp.</t>
  </si>
  <si>
    <t>STJ11.S23.assembled.filtered.nonchimera.fasta_114345</t>
  </si>
  <si>
    <t>AAGGGCACACAAGTAGTGGAGCCTGCGGCTTAATTTGACTCAACACGGGAAAACTTACCAGGTCCAGACATAGCAAGGATTGACAGATTGAGAGCTCTTTCTTGATTCTATGGGTGGTGGTGCATGGCCGTTCTTAGTTGGTGGAGTGATTTGTCTGGTTAATTCCGTTAACGAACGAGACCTCAGCTTGCTTTATAGTGCTGCGAATGGTTTTTCATTCGTATTTTTTCGCACTTCAAAGAGGGACATTTCGGTTTAACCGGAAGGAAGTTTGAGGCAATAACAGGTCTGTGATGCGCTTAGATGTTCTGGGCCGCACGCGCGCTACACTGATGAATTCAACAAGTATTAGGCTTGCAGTAAAATGTTTAAGCCACTTCTTGGTTGAGAGGCCTGGATAATCTTTTAAACGTTCATCGTGATGGGGCTAGATTATTGCAATTATTAATCTTCAACGAGGAATTTCTAGTAAACGCGAGTCATCAGCTCGCATTGATTACGTCCCTGCCCTTT</t>
  </si>
  <si>
    <t>RM19.S64.assembled.filtered.nonchimera.fasta_1138276</t>
  </si>
  <si>
    <t>AAGGGCACCACCAGGAGTGGAGCCTGCGGCTTAATTTGACTCAACACGGGAAAGCTTACCCGGCCCGGACACCGTAAGGATTGACAGATTGAGAGCTCTTTCTTGATTCGGTGGGTGGTGGTGCATGGCCGTTCTTAGTTGGTGGAGCGATTTGTCTGGTTAATTCCGATAACGAACGAGACTCTAGCCTATTAAATAGTTCGCCGATTTCGTTCTGTCGGCGTTAACTTCTTAGAGGGACAAGTGGCTTTCAGCCACGCGAGATTGAGCAATAACAGGTCTGGGATGCCCTTGGGTGTTCGGGGCCGCGCGCGCGCTACACTGAAGGAATCAGCGTGTATCCACCTGCTCCGGAAGGAGTGGGTAACCCGTTGAACCTCCTTCGTGCTAGGGATTGGGGCTTGTAATTGTTCCCCATGAACGAGGAATTCCCAGTAAGCGCGAGTCATAAGCTCGCGTTGATTACGTCCCTGCCCTTT</t>
  </si>
  <si>
    <t>SBW14.S41.assembled.filtered.nonchimera.fasta_854290</t>
  </si>
  <si>
    <t>AAGGGCACCACCAGGAGTGGAGCCTGCGGCTTAATTTGACTCAACACGGGAAAACTCACCCGGCCCGGACACTGTAAGGATTGACAGATTGAGAGCTCTTTCTTGATTCGGTGGGTGGTGGTGCATGGCCGTTCTTAGTTGGTGGAGCGATTTGTCTGGTTAATTCCGATAACGAACGAGACTCTAGCCTACTAAATAGTTCGCCGATTCTTTTTGCGTCGGTGCAACTTCTGAGAGGGACAAGTGGCGTTTAGCCACACGAGATTGAGCAATAACCGGTCTGTGATGCCCTTAGAGGTTCGGGGCCGCACGCGCGCTACACTGAAGGAATCAACGGGTCTCTGCCCTTGCCTGGAAAGGTCGGGTAACCCGTTGAACCTCCTTCGTGCTAGGGATTGGGGCTTGTAATTCTTCTCCATGAACGAGGAATTCCCAGTAAGCGCGAGTCATAAGCGCGCGTTGATTACGTCCCTGCCCTTT</t>
  </si>
  <si>
    <t>EC08.S17.assembled.filtered.nonchimera.fasta_249290</t>
  </si>
  <si>
    <t>AGGGGCACCACCAGGAGTGGAGCCTGCGGCTTAATTTGACTCAACACGGGAAAACTTACCAGGTCCAGACATAGGAAGGATTGACAGATTGAGAGCTCTTTCTTGATTCTATGGGTGGTGGTGCATGGCCGTTCTTAGTTGGTGGAGTGATTTGTCTGGTTAATTCCGTAAACGAACGAGACCTTAACCTGCTAAATAGTTACGACTATGCTCTGTATCGGCGGACAACTTCTTAGAGGGACTACTAGGGTTACACCTGGTGGAAGTTTGAGGCAATAACAGGTCTGTGATGCCCTTAGATGTTCTGGGCCGCACGCGCGCTACACTGACTGGGTCAACGAGTTGGCCACCTTGGCTGAAGAGTCTGGGTAATCTTGTAAAAGCCAGTCGTGATGGGGATAGATTATTGTAATTATTAATCTTCAACGAGGAATTCCTAGTAAGGGTGGTTCAACAGACCGCCCTGATTACGTCCCTGCCCCTT</t>
  </si>
  <si>
    <t>PR14.S40.assembled.filtered.nonchimera.fasta_168758</t>
  </si>
  <si>
    <t>AAGGGCACCACCAGGAGTGGAGCCTGCGGCTTAATTTGACTCAACACGGGGAAACTTACCAGGTCCAGACATAGTAAGGATTGACAGATTGATAGCTCTTTCTTGATTCTATGGGTGGTGGTGCATGGCCGTTCTTAGTTGGTGGAGTGATTTGTCTGGTTAATTCCGTTAACGAACGAGACCTTATCCTGCTAAATAGTTACGCGTAACTTCGGTTACGCGGGCAACTTCTTAGAGGGACTTTGTGTGGCTAACGCAAGGAAGTTGGAGGCAATAACAGGTCTGTGATGCCCTTAGATGTTCGGGGCTGCACGCGCGCTACACTGATTCACTCAACGAGTTTACGACCTTGCCCGATAGGGTTGGGTAATCTTTTTAAAATGCATCGTGATGGGGATAGATTATTGCAATTATTAATCTTCAACGAGGAATTCCTAGTAAGCGCGAGTCATCAGCTCGTGCTGATTACGTCCCTGCCCTTT</t>
  </si>
  <si>
    <t>EC07.S13.assembled.filtered.nonchimera.fasta_1878939</t>
  </si>
  <si>
    <t>AAGGGCACCACCAGGAGTGGAGCCTGCGGCTTAATTTGATTCAACACGGGGAAACTTACCAGGTCCAAACATATCGAGGATTGACAGGTTAATAGCCCTTTCTTAATTATGTGGGTGGTGGTGCATGGCCGTTCTTAGTTGGTGGAGCGATTTGTCTGGTTAATTCCGTTAACGAACGAGATCTTAGCCTATTAAATAGGATGTACAACCTACGGGTTTTAGAAATGCTTCTTAAAGGAACTTTGTGTGCCTAGCATGATGAAGATTGAGGCAATAACAGGTCTGTTATGCCCTTAGATTTTCTGGGCTGGACGCGTGCTACACTGATTAAATCAATGTGTAATACGCAAGTCTGATAATTCTTGTTCATCATCAAAAAAGGAATCGTGATTGGATTAGATTATTGAAATTAGTAATCTCAAACGAGGAACTCCTAGTAAGTATGTGTCATCATTTCGTGCTGATTATGTCCCTGCC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</si>
</sst>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180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C592-E6A2-4B3D-9572-C5868D0107B2}">
  <dimension ref="A1:BP2140"/>
  <sheetViews>
    <sheetView workbookViewId="0">
      <pane xSplit="4" ySplit="1" topLeftCell="AQ2" activePane="bottomRight" state="frozen"/>
      <selection pane="topRight" activeCell="E1" sqref="E1"/>
      <selection pane="bottomLeft" activeCell="A2" sqref="A2"/>
      <selection pane="bottomRight" activeCell="BP1" sqref="BP1"/>
    </sheetView>
  </sheetViews>
  <sheetFormatPr baseColWidth="10" defaultRowHeight="15.75" x14ac:dyDescent="0.25"/>
  <cols>
    <col min="2" max="2" width="24.5" customWidth="1"/>
    <col min="3" max="3" width="32.375" customWidth="1"/>
    <col min="4" max="4" width="5.875" bestFit="1" customWidth="1"/>
    <col min="5" max="25" width="3.875" bestFit="1" customWidth="1"/>
    <col min="26" max="27" width="4.875" bestFit="1" customWidth="1"/>
    <col min="28" max="29" width="3.875" bestFit="1" customWidth="1"/>
    <col min="30" max="30" width="4.875" bestFit="1" customWidth="1"/>
    <col min="31" max="34" width="3.875" bestFit="1" customWidth="1"/>
    <col min="35" max="38" width="4.875" bestFit="1" customWidth="1"/>
    <col min="39" max="40" width="3.875" bestFit="1" customWidth="1"/>
    <col min="41" max="44" width="4.875" bestFit="1" customWidth="1"/>
    <col min="45" max="47" width="3.875" bestFit="1" customWidth="1"/>
    <col min="48" max="48" width="4.875" bestFit="1" customWidth="1"/>
    <col min="49" max="49" width="3.875" bestFit="1" customWidth="1"/>
    <col min="50" max="50" width="4.875" bestFit="1" customWidth="1"/>
    <col min="51" max="54" width="3.875" bestFit="1" customWidth="1"/>
    <col min="55" max="56" width="4.875" bestFit="1" customWidth="1"/>
    <col min="57" max="60" width="3.875" bestFit="1" customWidth="1"/>
    <col min="61" max="62" width="4.875" bestFit="1" customWidth="1"/>
    <col min="63" max="64" width="3.875" bestFit="1" customWidth="1"/>
    <col min="65" max="68" width="4.875" bestFit="1" customWidth="1"/>
  </cols>
  <sheetData>
    <row r="1" spans="1:68" ht="75.75" x14ac:dyDescent="0.25">
      <c r="A1" t="s">
        <v>1166</v>
      </c>
      <c r="B1" t="s">
        <v>3078</v>
      </c>
      <c r="C1" t="s">
        <v>0</v>
      </c>
      <c r="D1" t="s">
        <v>1165</v>
      </c>
      <c r="E1" s="1" t="s">
        <v>3085</v>
      </c>
      <c r="F1" s="1" t="s">
        <v>3134</v>
      </c>
      <c r="G1" s="1" t="s">
        <v>3142</v>
      </c>
      <c r="H1" s="1" t="s">
        <v>3138</v>
      </c>
      <c r="I1" s="1" t="s">
        <v>3111</v>
      </c>
      <c r="J1" s="1" t="s">
        <v>3094</v>
      </c>
      <c r="K1" s="1" t="s">
        <v>3108</v>
      </c>
      <c r="L1" s="1" t="s">
        <v>3133</v>
      </c>
      <c r="M1" s="1" t="s">
        <v>3126</v>
      </c>
      <c r="N1" s="1" t="s">
        <v>3135</v>
      </c>
      <c r="O1" s="1" t="s">
        <v>3095</v>
      </c>
      <c r="P1" s="1" t="s">
        <v>3139</v>
      </c>
      <c r="Q1" s="1" t="s">
        <v>3115</v>
      </c>
      <c r="R1" s="1" t="s">
        <v>3116</v>
      </c>
      <c r="S1" s="1" t="s">
        <v>3102</v>
      </c>
      <c r="T1" s="1" t="s">
        <v>3118</v>
      </c>
      <c r="U1" s="1" t="s">
        <v>3120</v>
      </c>
      <c r="V1" s="1" t="s">
        <v>3121</v>
      </c>
      <c r="W1" s="1" t="s">
        <v>3140</v>
      </c>
      <c r="X1" s="1" t="s">
        <v>3110</v>
      </c>
      <c r="Y1" s="1" t="s">
        <v>3123</v>
      </c>
      <c r="Z1" s="1" t="s">
        <v>3127</v>
      </c>
      <c r="AA1" s="1" t="s">
        <v>3128</v>
      </c>
      <c r="AB1" s="1" t="s">
        <v>3130</v>
      </c>
      <c r="AC1" s="1" t="s">
        <v>3131</v>
      </c>
      <c r="AD1" s="1" t="s">
        <v>3089</v>
      </c>
      <c r="AE1" s="1" t="s">
        <v>3080</v>
      </c>
      <c r="AF1" s="1" t="s">
        <v>3124</v>
      </c>
      <c r="AG1" s="1" t="s">
        <v>3106</v>
      </c>
      <c r="AH1" s="1" t="s">
        <v>3109</v>
      </c>
      <c r="AI1" s="1" t="s">
        <v>3114</v>
      </c>
      <c r="AJ1" s="1" t="s">
        <v>3081</v>
      </c>
      <c r="AK1" s="1" t="s">
        <v>3103</v>
      </c>
      <c r="AL1" s="1" t="s">
        <v>3099</v>
      </c>
      <c r="AM1" s="1" t="s">
        <v>3092</v>
      </c>
      <c r="AN1" s="1" t="s">
        <v>3137</v>
      </c>
      <c r="AO1" s="1" t="s">
        <v>3100</v>
      </c>
      <c r="AP1" s="1" t="s">
        <v>3104</v>
      </c>
      <c r="AQ1" s="1" t="s">
        <v>3117</v>
      </c>
      <c r="AR1" s="1" t="s">
        <v>3096</v>
      </c>
      <c r="AS1" s="1" t="s">
        <v>3083</v>
      </c>
      <c r="AT1" s="1" t="s">
        <v>3084</v>
      </c>
      <c r="AU1" s="1" t="s">
        <v>3136</v>
      </c>
      <c r="AV1" s="1" t="s">
        <v>3125</v>
      </c>
      <c r="AW1" s="1" t="s">
        <v>3093</v>
      </c>
      <c r="AX1" s="1" t="s">
        <v>3098</v>
      </c>
      <c r="AY1" s="1" t="s">
        <v>3086</v>
      </c>
      <c r="AZ1" s="1" t="s">
        <v>3087</v>
      </c>
      <c r="BA1" s="1" t="s">
        <v>3088</v>
      </c>
      <c r="BB1" s="1" t="s">
        <v>3101</v>
      </c>
      <c r="BC1" s="1" t="s">
        <v>3097</v>
      </c>
      <c r="BD1" s="1" t="s">
        <v>3129</v>
      </c>
      <c r="BE1" s="1" t="s">
        <v>3132</v>
      </c>
      <c r="BF1" s="1" t="s">
        <v>3112</v>
      </c>
      <c r="BG1" s="1" t="s">
        <v>3119</v>
      </c>
      <c r="BH1" s="1" t="s">
        <v>3079</v>
      </c>
      <c r="BI1" s="1" t="s">
        <v>3090</v>
      </c>
      <c r="BJ1" s="1" t="s">
        <v>3107</v>
      </c>
      <c r="BK1" s="1" t="s">
        <v>3141</v>
      </c>
      <c r="BL1" s="1" t="s">
        <v>3082</v>
      </c>
      <c r="BM1" s="1" t="s">
        <v>3105</v>
      </c>
      <c r="BN1" s="1" t="s">
        <v>3122</v>
      </c>
      <c r="BO1" s="1" t="s">
        <v>3091</v>
      </c>
      <c r="BP1" s="1" t="s">
        <v>3113</v>
      </c>
    </row>
    <row r="2" spans="1:68" x14ac:dyDescent="0.25">
      <c r="A2" t="s">
        <v>1167</v>
      </c>
      <c r="B2" t="s">
        <v>5543</v>
      </c>
      <c r="C2" t="s">
        <v>896</v>
      </c>
      <c r="D2">
        <f>SUM(E2:BP2)</f>
        <v>15374</v>
      </c>
      <c r="E2">
        <v>183</v>
      </c>
      <c r="F2">
        <v>175</v>
      </c>
      <c r="G2">
        <v>197</v>
      </c>
      <c r="H2">
        <v>263</v>
      </c>
      <c r="I2">
        <v>519</v>
      </c>
      <c r="J2">
        <v>129</v>
      </c>
      <c r="K2">
        <v>240</v>
      </c>
      <c r="L2">
        <v>233</v>
      </c>
      <c r="M2">
        <v>205</v>
      </c>
      <c r="N2">
        <v>633</v>
      </c>
      <c r="O2">
        <v>148</v>
      </c>
      <c r="P2">
        <v>339</v>
      </c>
      <c r="Q2">
        <v>138</v>
      </c>
      <c r="R2">
        <v>274</v>
      </c>
      <c r="S2">
        <v>73</v>
      </c>
      <c r="T2">
        <v>337</v>
      </c>
      <c r="U2">
        <v>107</v>
      </c>
      <c r="V2">
        <v>178</v>
      </c>
      <c r="W2">
        <v>370</v>
      </c>
      <c r="X2">
        <v>214</v>
      </c>
      <c r="Y2">
        <v>252</v>
      </c>
      <c r="Z2">
        <v>314</v>
      </c>
      <c r="AA2">
        <v>538</v>
      </c>
      <c r="AB2">
        <v>197</v>
      </c>
      <c r="AC2">
        <v>289</v>
      </c>
      <c r="AD2">
        <v>115</v>
      </c>
      <c r="AE2">
        <v>6</v>
      </c>
      <c r="AF2">
        <v>44</v>
      </c>
      <c r="AG2">
        <v>45</v>
      </c>
      <c r="AH2">
        <v>391</v>
      </c>
      <c r="AI2">
        <v>10</v>
      </c>
      <c r="AJ2">
        <v>24</v>
      </c>
      <c r="AK2">
        <v>16</v>
      </c>
      <c r="AL2">
        <v>1599</v>
      </c>
      <c r="AM2">
        <v>204</v>
      </c>
      <c r="AN2">
        <v>328</v>
      </c>
      <c r="AO2">
        <v>48</v>
      </c>
      <c r="AP2">
        <v>18</v>
      </c>
      <c r="AQ2">
        <v>1434</v>
      </c>
      <c r="AR2">
        <v>26</v>
      </c>
      <c r="AS2">
        <v>129</v>
      </c>
      <c r="AT2">
        <v>19</v>
      </c>
      <c r="AU2">
        <v>298</v>
      </c>
      <c r="AV2">
        <v>10</v>
      </c>
      <c r="AW2">
        <v>59</v>
      </c>
      <c r="AX2">
        <v>1053</v>
      </c>
      <c r="AY2">
        <v>123</v>
      </c>
      <c r="AZ2">
        <v>479</v>
      </c>
      <c r="BA2">
        <v>102</v>
      </c>
      <c r="BB2">
        <v>23</v>
      </c>
      <c r="BC2">
        <v>46</v>
      </c>
      <c r="BD2">
        <v>78</v>
      </c>
      <c r="BE2">
        <v>443</v>
      </c>
      <c r="BF2">
        <v>280</v>
      </c>
      <c r="BG2">
        <v>631</v>
      </c>
      <c r="BH2">
        <v>2</v>
      </c>
      <c r="BI2">
        <v>6</v>
      </c>
      <c r="BJ2">
        <v>202</v>
      </c>
      <c r="BK2">
        <v>225</v>
      </c>
      <c r="BL2">
        <v>38</v>
      </c>
      <c r="BM2">
        <v>2</v>
      </c>
      <c r="BN2">
        <v>41</v>
      </c>
      <c r="BO2">
        <v>224</v>
      </c>
      <c r="BP2">
        <v>8</v>
      </c>
    </row>
    <row r="3" spans="1:68" x14ac:dyDescent="0.25">
      <c r="A3" t="s">
        <v>1168</v>
      </c>
      <c r="B3" t="s">
        <v>5730</v>
      </c>
      <c r="C3" t="s">
        <v>70</v>
      </c>
      <c r="D3">
        <f>SUM(E3:BP3)</f>
        <v>13472</v>
      </c>
      <c r="E3">
        <v>523</v>
      </c>
      <c r="F3">
        <v>461</v>
      </c>
      <c r="G3">
        <v>338</v>
      </c>
      <c r="H3">
        <v>217</v>
      </c>
      <c r="I3">
        <v>500</v>
      </c>
      <c r="J3">
        <v>129</v>
      </c>
      <c r="K3">
        <v>15</v>
      </c>
      <c r="L3">
        <v>347</v>
      </c>
      <c r="M3">
        <v>254</v>
      </c>
      <c r="N3">
        <v>759</v>
      </c>
      <c r="O3">
        <v>219</v>
      </c>
      <c r="P3">
        <v>347</v>
      </c>
      <c r="Q3">
        <v>459</v>
      </c>
      <c r="R3">
        <v>618</v>
      </c>
      <c r="S3">
        <v>77</v>
      </c>
      <c r="T3">
        <v>636</v>
      </c>
      <c r="U3">
        <v>450</v>
      </c>
      <c r="V3">
        <v>383</v>
      </c>
      <c r="W3">
        <v>688</v>
      </c>
      <c r="X3">
        <v>409</v>
      </c>
      <c r="Y3">
        <v>634</v>
      </c>
      <c r="Z3">
        <v>336</v>
      </c>
      <c r="AA3">
        <v>1249</v>
      </c>
      <c r="AB3">
        <v>75</v>
      </c>
      <c r="AC3">
        <v>843</v>
      </c>
      <c r="AD3">
        <v>500</v>
      </c>
      <c r="AE3">
        <v>0</v>
      </c>
      <c r="AF3">
        <v>0</v>
      </c>
      <c r="AG3">
        <v>1</v>
      </c>
      <c r="AH3">
        <v>57</v>
      </c>
      <c r="AI3">
        <v>0</v>
      </c>
      <c r="AJ3">
        <v>0</v>
      </c>
      <c r="AK3">
        <v>1</v>
      </c>
      <c r="AL3">
        <v>13</v>
      </c>
      <c r="AM3">
        <v>0</v>
      </c>
      <c r="AN3">
        <v>367</v>
      </c>
      <c r="AO3">
        <v>9</v>
      </c>
      <c r="AP3">
        <v>4</v>
      </c>
      <c r="AQ3">
        <v>78</v>
      </c>
      <c r="AR3">
        <v>6</v>
      </c>
      <c r="AS3">
        <v>111</v>
      </c>
      <c r="AT3">
        <v>2</v>
      </c>
      <c r="AU3">
        <v>278</v>
      </c>
      <c r="AV3">
        <v>2</v>
      </c>
      <c r="AW3">
        <v>3</v>
      </c>
      <c r="AX3">
        <v>9</v>
      </c>
      <c r="AY3">
        <v>5</v>
      </c>
      <c r="AZ3">
        <v>9</v>
      </c>
      <c r="BA3">
        <v>54</v>
      </c>
      <c r="BB3">
        <v>0</v>
      </c>
      <c r="BC3">
        <v>0</v>
      </c>
      <c r="BD3">
        <v>76</v>
      </c>
      <c r="BE3">
        <v>226</v>
      </c>
      <c r="BF3">
        <v>50</v>
      </c>
      <c r="BG3">
        <v>529</v>
      </c>
      <c r="BH3">
        <v>1</v>
      </c>
      <c r="BI3">
        <v>0</v>
      </c>
      <c r="BJ3">
        <v>1</v>
      </c>
      <c r="BK3">
        <v>109</v>
      </c>
      <c r="BL3">
        <v>0</v>
      </c>
      <c r="BM3">
        <v>0</v>
      </c>
      <c r="BN3">
        <v>3</v>
      </c>
      <c r="BO3">
        <v>0</v>
      </c>
      <c r="BP3">
        <v>2</v>
      </c>
    </row>
    <row r="4" spans="1:68" x14ac:dyDescent="0.25">
      <c r="A4" t="s">
        <v>1169</v>
      </c>
      <c r="B4" t="s">
        <v>5333</v>
      </c>
      <c r="C4" t="s">
        <v>54</v>
      </c>
      <c r="D4">
        <f>SUM(E4:BP4)</f>
        <v>12875</v>
      </c>
      <c r="E4">
        <v>1</v>
      </c>
      <c r="F4">
        <v>1</v>
      </c>
      <c r="G4">
        <v>4</v>
      </c>
      <c r="H4">
        <v>2</v>
      </c>
      <c r="I4">
        <v>0</v>
      </c>
      <c r="J4">
        <v>28</v>
      </c>
      <c r="K4">
        <v>3</v>
      </c>
      <c r="L4">
        <v>13</v>
      </c>
      <c r="M4">
        <v>7</v>
      </c>
      <c r="N4">
        <v>8</v>
      </c>
      <c r="O4">
        <v>4</v>
      </c>
      <c r="P4">
        <v>1</v>
      </c>
      <c r="Q4">
        <v>3</v>
      </c>
      <c r="R4">
        <v>48</v>
      </c>
      <c r="S4">
        <v>6</v>
      </c>
      <c r="T4">
        <v>3</v>
      </c>
      <c r="U4">
        <v>5</v>
      </c>
      <c r="V4">
        <v>13</v>
      </c>
      <c r="W4">
        <v>32</v>
      </c>
      <c r="X4">
        <v>2</v>
      </c>
      <c r="Y4">
        <v>6</v>
      </c>
      <c r="Z4">
        <v>11</v>
      </c>
      <c r="AA4">
        <v>9</v>
      </c>
      <c r="AB4">
        <v>0</v>
      </c>
      <c r="AC4">
        <v>6</v>
      </c>
      <c r="AD4">
        <v>1</v>
      </c>
      <c r="AE4">
        <v>306</v>
      </c>
      <c r="AF4">
        <v>194</v>
      </c>
      <c r="AG4">
        <v>79</v>
      </c>
      <c r="AH4">
        <v>805</v>
      </c>
      <c r="AI4">
        <v>54</v>
      </c>
      <c r="AJ4">
        <v>1085</v>
      </c>
      <c r="AK4">
        <v>168</v>
      </c>
      <c r="AL4">
        <v>172</v>
      </c>
      <c r="AM4">
        <v>19</v>
      </c>
      <c r="AN4">
        <v>25</v>
      </c>
      <c r="AO4">
        <v>1630</v>
      </c>
      <c r="AP4">
        <v>62</v>
      </c>
      <c r="AQ4">
        <v>2</v>
      </c>
      <c r="AR4">
        <v>1</v>
      </c>
      <c r="AS4">
        <v>9</v>
      </c>
      <c r="AT4">
        <v>665</v>
      </c>
      <c r="AU4">
        <v>2</v>
      </c>
      <c r="AV4">
        <v>1284</v>
      </c>
      <c r="AW4">
        <v>611</v>
      </c>
      <c r="AX4">
        <v>0</v>
      </c>
      <c r="AY4">
        <v>293</v>
      </c>
      <c r="AZ4">
        <v>205</v>
      </c>
      <c r="BA4">
        <v>136</v>
      </c>
      <c r="BB4">
        <v>155</v>
      </c>
      <c r="BC4">
        <v>3</v>
      </c>
      <c r="BD4">
        <v>2</v>
      </c>
      <c r="BE4">
        <v>15</v>
      </c>
      <c r="BF4">
        <v>386</v>
      </c>
      <c r="BG4">
        <v>1</v>
      </c>
      <c r="BH4">
        <v>127</v>
      </c>
      <c r="BI4">
        <v>164</v>
      </c>
      <c r="BJ4">
        <v>1049</v>
      </c>
      <c r="BK4">
        <v>5</v>
      </c>
      <c r="BL4">
        <v>9</v>
      </c>
      <c r="BM4">
        <v>2151</v>
      </c>
      <c r="BN4">
        <v>156</v>
      </c>
      <c r="BO4">
        <v>426</v>
      </c>
      <c r="BP4">
        <v>202</v>
      </c>
    </row>
    <row r="5" spans="1:68" x14ac:dyDescent="0.25">
      <c r="A5" t="s">
        <v>1170</v>
      </c>
      <c r="B5" t="s">
        <v>5726</v>
      </c>
      <c r="C5" t="s">
        <v>785</v>
      </c>
      <c r="D5">
        <f>SUM(E5:BP5)</f>
        <v>12761</v>
      </c>
      <c r="E5">
        <v>518</v>
      </c>
      <c r="F5">
        <v>299</v>
      </c>
      <c r="G5">
        <v>415</v>
      </c>
      <c r="H5">
        <v>383</v>
      </c>
      <c r="I5">
        <v>445</v>
      </c>
      <c r="J5">
        <v>257</v>
      </c>
      <c r="K5">
        <v>114</v>
      </c>
      <c r="L5">
        <v>293</v>
      </c>
      <c r="M5">
        <v>291</v>
      </c>
      <c r="N5">
        <v>366</v>
      </c>
      <c r="O5">
        <v>327</v>
      </c>
      <c r="P5">
        <v>362</v>
      </c>
      <c r="Q5">
        <v>417</v>
      </c>
      <c r="R5">
        <v>307</v>
      </c>
      <c r="S5">
        <v>181</v>
      </c>
      <c r="T5">
        <v>329</v>
      </c>
      <c r="U5">
        <v>383</v>
      </c>
      <c r="V5">
        <v>469</v>
      </c>
      <c r="W5">
        <v>385</v>
      </c>
      <c r="X5">
        <v>278</v>
      </c>
      <c r="Y5">
        <v>359</v>
      </c>
      <c r="Z5">
        <v>409</v>
      </c>
      <c r="AA5">
        <v>441</v>
      </c>
      <c r="AB5">
        <v>211</v>
      </c>
      <c r="AC5">
        <v>407</v>
      </c>
      <c r="AD5">
        <v>305</v>
      </c>
      <c r="AE5">
        <v>24</v>
      </c>
      <c r="AF5">
        <v>5</v>
      </c>
      <c r="AG5">
        <v>33</v>
      </c>
      <c r="AH5">
        <v>106</v>
      </c>
      <c r="AI5">
        <v>5</v>
      </c>
      <c r="AJ5">
        <v>12</v>
      </c>
      <c r="AK5">
        <v>20</v>
      </c>
      <c r="AL5">
        <v>13</v>
      </c>
      <c r="AM5">
        <v>9</v>
      </c>
      <c r="AN5">
        <v>250</v>
      </c>
      <c r="AO5">
        <v>184</v>
      </c>
      <c r="AP5">
        <v>73</v>
      </c>
      <c r="AQ5">
        <v>119</v>
      </c>
      <c r="AR5">
        <v>223</v>
      </c>
      <c r="AS5">
        <v>236</v>
      </c>
      <c r="AT5">
        <v>57</v>
      </c>
      <c r="AU5">
        <v>136</v>
      </c>
      <c r="AV5">
        <v>36</v>
      </c>
      <c r="AW5">
        <v>192</v>
      </c>
      <c r="AX5">
        <v>10</v>
      </c>
      <c r="AY5">
        <v>63</v>
      </c>
      <c r="AZ5">
        <v>186</v>
      </c>
      <c r="BA5">
        <v>212</v>
      </c>
      <c r="BB5">
        <v>22</v>
      </c>
      <c r="BC5">
        <v>48</v>
      </c>
      <c r="BD5">
        <v>162</v>
      </c>
      <c r="BE5">
        <v>597</v>
      </c>
      <c r="BF5">
        <v>127</v>
      </c>
      <c r="BG5">
        <v>390</v>
      </c>
      <c r="BH5">
        <v>10</v>
      </c>
      <c r="BI5">
        <v>7</v>
      </c>
      <c r="BJ5">
        <v>16</v>
      </c>
      <c r="BK5">
        <v>162</v>
      </c>
      <c r="BL5">
        <v>8</v>
      </c>
      <c r="BM5">
        <v>8</v>
      </c>
      <c r="BN5">
        <v>4</v>
      </c>
      <c r="BO5">
        <v>26</v>
      </c>
      <c r="BP5">
        <v>19</v>
      </c>
    </row>
    <row r="6" spans="1:68" x14ac:dyDescent="0.25">
      <c r="A6" t="s">
        <v>1171</v>
      </c>
      <c r="B6" t="s">
        <v>313</v>
      </c>
      <c r="C6" t="s">
        <v>282</v>
      </c>
      <c r="D6">
        <f>SUM(E6:BP6)</f>
        <v>12574</v>
      </c>
      <c r="E6">
        <v>49</v>
      </c>
      <c r="F6">
        <v>41</v>
      </c>
      <c r="G6">
        <v>29</v>
      </c>
      <c r="H6">
        <v>31</v>
      </c>
      <c r="I6">
        <v>12</v>
      </c>
      <c r="J6">
        <v>64</v>
      </c>
      <c r="K6">
        <v>66</v>
      </c>
      <c r="L6">
        <v>24</v>
      </c>
      <c r="M6">
        <v>14</v>
      </c>
      <c r="N6">
        <v>25</v>
      </c>
      <c r="O6">
        <v>75</v>
      </c>
      <c r="P6">
        <v>15</v>
      </c>
      <c r="Q6">
        <v>8</v>
      </c>
      <c r="R6">
        <v>5</v>
      </c>
      <c r="S6">
        <v>199</v>
      </c>
      <c r="T6">
        <v>67</v>
      </c>
      <c r="U6">
        <v>0</v>
      </c>
      <c r="V6">
        <v>9</v>
      </c>
      <c r="W6">
        <v>6</v>
      </c>
      <c r="X6">
        <v>19</v>
      </c>
      <c r="Y6">
        <v>7</v>
      </c>
      <c r="Z6">
        <v>5</v>
      </c>
      <c r="AA6">
        <v>81</v>
      </c>
      <c r="AB6">
        <v>117</v>
      </c>
      <c r="AC6">
        <v>15</v>
      </c>
      <c r="AD6">
        <v>22</v>
      </c>
      <c r="AE6">
        <v>84</v>
      </c>
      <c r="AF6">
        <v>234</v>
      </c>
      <c r="AG6">
        <v>453</v>
      </c>
      <c r="AH6">
        <v>115</v>
      </c>
      <c r="AI6">
        <v>381</v>
      </c>
      <c r="AJ6">
        <v>148</v>
      </c>
      <c r="AK6">
        <v>177</v>
      </c>
      <c r="AL6">
        <v>72</v>
      </c>
      <c r="AM6">
        <v>264</v>
      </c>
      <c r="AN6">
        <v>43</v>
      </c>
      <c r="AO6">
        <v>388</v>
      </c>
      <c r="AP6">
        <v>180</v>
      </c>
      <c r="AQ6">
        <v>80</v>
      </c>
      <c r="AR6">
        <v>1132</v>
      </c>
      <c r="AS6">
        <v>225</v>
      </c>
      <c r="AT6">
        <v>486</v>
      </c>
      <c r="AU6">
        <v>36</v>
      </c>
      <c r="AV6">
        <v>449</v>
      </c>
      <c r="AW6">
        <v>296</v>
      </c>
      <c r="AX6">
        <v>142</v>
      </c>
      <c r="AY6">
        <v>299</v>
      </c>
      <c r="AZ6">
        <v>407</v>
      </c>
      <c r="BA6">
        <v>104</v>
      </c>
      <c r="BB6">
        <v>271</v>
      </c>
      <c r="BC6">
        <v>235</v>
      </c>
      <c r="BD6">
        <v>206</v>
      </c>
      <c r="BE6">
        <v>174</v>
      </c>
      <c r="BF6">
        <v>542</v>
      </c>
      <c r="BG6">
        <v>51</v>
      </c>
      <c r="BH6">
        <v>196</v>
      </c>
      <c r="BI6">
        <v>227</v>
      </c>
      <c r="BJ6">
        <v>709</v>
      </c>
      <c r="BK6">
        <v>65</v>
      </c>
      <c r="BL6">
        <v>688</v>
      </c>
      <c r="BM6">
        <v>173</v>
      </c>
      <c r="BN6">
        <v>132</v>
      </c>
      <c r="BO6">
        <v>197</v>
      </c>
      <c r="BP6">
        <v>1508</v>
      </c>
    </row>
    <row r="7" spans="1:68" x14ac:dyDescent="0.25">
      <c r="A7" t="s">
        <v>1172</v>
      </c>
      <c r="B7" t="s">
        <v>5164</v>
      </c>
      <c r="C7" t="s">
        <v>201</v>
      </c>
      <c r="D7">
        <f>SUM(E7:BP7)</f>
        <v>12420</v>
      </c>
      <c r="E7">
        <v>29</v>
      </c>
      <c r="F7">
        <v>18</v>
      </c>
      <c r="G7">
        <v>25</v>
      </c>
      <c r="H7">
        <v>14</v>
      </c>
      <c r="I7">
        <v>67</v>
      </c>
      <c r="J7">
        <v>337</v>
      </c>
      <c r="K7">
        <v>269</v>
      </c>
      <c r="L7">
        <v>7</v>
      </c>
      <c r="M7">
        <v>67</v>
      </c>
      <c r="N7">
        <v>20</v>
      </c>
      <c r="O7">
        <v>23</v>
      </c>
      <c r="P7">
        <v>36</v>
      </c>
      <c r="Q7">
        <v>45</v>
      </c>
      <c r="R7">
        <v>31</v>
      </c>
      <c r="S7">
        <v>33</v>
      </c>
      <c r="T7">
        <v>7</v>
      </c>
      <c r="U7">
        <v>49</v>
      </c>
      <c r="V7">
        <v>37</v>
      </c>
      <c r="W7">
        <v>31</v>
      </c>
      <c r="X7">
        <v>20</v>
      </c>
      <c r="Y7">
        <v>20</v>
      </c>
      <c r="Z7">
        <v>75</v>
      </c>
      <c r="AA7">
        <v>7</v>
      </c>
      <c r="AB7">
        <v>342</v>
      </c>
      <c r="AC7">
        <v>8</v>
      </c>
      <c r="AD7">
        <v>26</v>
      </c>
      <c r="AE7">
        <v>65</v>
      </c>
      <c r="AF7">
        <v>114</v>
      </c>
      <c r="AG7">
        <v>431</v>
      </c>
      <c r="AH7">
        <v>0</v>
      </c>
      <c r="AI7">
        <v>256</v>
      </c>
      <c r="AJ7">
        <v>166</v>
      </c>
      <c r="AK7">
        <v>1092</v>
      </c>
      <c r="AL7">
        <v>22</v>
      </c>
      <c r="AM7">
        <v>415</v>
      </c>
      <c r="AN7">
        <v>5</v>
      </c>
      <c r="AO7">
        <v>54</v>
      </c>
      <c r="AP7">
        <v>9</v>
      </c>
      <c r="AQ7">
        <v>616</v>
      </c>
      <c r="AR7">
        <v>101</v>
      </c>
      <c r="AS7">
        <v>389</v>
      </c>
      <c r="AT7">
        <v>11</v>
      </c>
      <c r="AU7">
        <v>4</v>
      </c>
      <c r="AV7">
        <v>5</v>
      </c>
      <c r="AW7">
        <v>118</v>
      </c>
      <c r="AX7">
        <v>370</v>
      </c>
      <c r="AY7">
        <v>139</v>
      </c>
      <c r="AZ7">
        <v>358</v>
      </c>
      <c r="BA7">
        <v>1</v>
      </c>
      <c r="BB7">
        <v>718</v>
      </c>
      <c r="BC7">
        <v>1793</v>
      </c>
      <c r="BD7">
        <v>16</v>
      </c>
      <c r="BE7">
        <v>9</v>
      </c>
      <c r="BF7">
        <v>6</v>
      </c>
      <c r="BG7">
        <v>12</v>
      </c>
      <c r="BH7">
        <v>10</v>
      </c>
      <c r="BI7">
        <v>1480</v>
      </c>
      <c r="BJ7">
        <v>155</v>
      </c>
      <c r="BK7">
        <v>28</v>
      </c>
      <c r="BL7">
        <v>427</v>
      </c>
      <c r="BM7">
        <v>129</v>
      </c>
      <c r="BN7">
        <v>3</v>
      </c>
      <c r="BO7">
        <v>1232</v>
      </c>
      <c r="BP7">
        <v>18</v>
      </c>
    </row>
    <row r="8" spans="1:68" x14ac:dyDescent="0.25">
      <c r="A8" t="s">
        <v>1173</v>
      </c>
      <c r="B8" t="s">
        <v>5906</v>
      </c>
      <c r="C8" t="s">
        <v>32</v>
      </c>
      <c r="D8">
        <f>SUM(E8:BP8)</f>
        <v>8676</v>
      </c>
      <c r="E8">
        <v>3</v>
      </c>
      <c r="F8">
        <v>2</v>
      </c>
      <c r="G8">
        <v>7</v>
      </c>
      <c r="H8">
        <v>317</v>
      </c>
      <c r="I8">
        <v>0</v>
      </c>
      <c r="J8">
        <v>17</v>
      </c>
      <c r="K8">
        <v>7</v>
      </c>
      <c r="L8">
        <v>11</v>
      </c>
      <c r="M8">
        <v>8</v>
      </c>
      <c r="N8">
        <v>0</v>
      </c>
      <c r="O8">
        <v>1</v>
      </c>
      <c r="P8">
        <v>7</v>
      </c>
      <c r="Q8">
        <v>2</v>
      </c>
      <c r="R8">
        <v>17</v>
      </c>
      <c r="S8">
        <v>350</v>
      </c>
      <c r="T8">
        <v>3</v>
      </c>
      <c r="U8">
        <v>5</v>
      </c>
      <c r="V8">
        <v>10</v>
      </c>
      <c r="W8">
        <v>10</v>
      </c>
      <c r="X8">
        <v>65</v>
      </c>
      <c r="Y8">
        <v>4</v>
      </c>
      <c r="Z8">
        <v>2</v>
      </c>
      <c r="AA8">
        <v>1</v>
      </c>
      <c r="AB8">
        <v>3</v>
      </c>
      <c r="AC8">
        <v>2</v>
      </c>
      <c r="AD8">
        <v>7</v>
      </c>
      <c r="AE8">
        <v>25</v>
      </c>
      <c r="AF8">
        <v>0</v>
      </c>
      <c r="AG8">
        <v>0</v>
      </c>
      <c r="AH8">
        <v>0</v>
      </c>
      <c r="AI8">
        <v>2049</v>
      </c>
      <c r="AJ8">
        <v>0</v>
      </c>
      <c r="AK8">
        <v>4</v>
      </c>
      <c r="AL8">
        <v>0</v>
      </c>
      <c r="AM8">
        <v>1</v>
      </c>
      <c r="AN8">
        <v>1</v>
      </c>
      <c r="AO8">
        <v>0</v>
      </c>
      <c r="AP8">
        <v>3006</v>
      </c>
      <c r="AQ8">
        <v>1</v>
      </c>
      <c r="AR8">
        <v>1</v>
      </c>
      <c r="AS8">
        <v>2</v>
      </c>
      <c r="AT8">
        <v>24</v>
      </c>
      <c r="AU8">
        <v>127</v>
      </c>
      <c r="AV8">
        <v>27</v>
      </c>
      <c r="AW8">
        <v>14</v>
      </c>
      <c r="AX8">
        <v>0</v>
      </c>
      <c r="AY8">
        <v>0</v>
      </c>
      <c r="AZ8">
        <v>0</v>
      </c>
      <c r="BA8">
        <v>0</v>
      </c>
      <c r="BB8">
        <v>61</v>
      </c>
      <c r="BC8">
        <v>4</v>
      </c>
      <c r="BD8">
        <v>1386</v>
      </c>
      <c r="BE8">
        <v>0</v>
      </c>
      <c r="BF8">
        <v>0</v>
      </c>
      <c r="BG8">
        <v>60</v>
      </c>
      <c r="BH8">
        <v>0</v>
      </c>
      <c r="BI8">
        <v>1</v>
      </c>
      <c r="BJ8">
        <v>0</v>
      </c>
      <c r="BK8">
        <v>1</v>
      </c>
      <c r="BL8">
        <v>299</v>
      </c>
      <c r="BM8">
        <v>124</v>
      </c>
      <c r="BN8">
        <v>547</v>
      </c>
      <c r="BO8">
        <v>14</v>
      </c>
      <c r="BP8">
        <v>36</v>
      </c>
    </row>
    <row r="9" spans="1:68" x14ac:dyDescent="0.25">
      <c r="A9" t="s">
        <v>1174</v>
      </c>
      <c r="B9" t="s">
        <v>749</v>
      </c>
      <c r="C9" t="s">
        <v>282</v>
      </c>
      <c r="D9">
        <f>SUM(E9:BP9)</f>
        <v>7960</v>
      </c>
      <c r="E9">
        <v>10</v>
      </c>
      <c r="F9">
        <v>2</v>
      </c>
      <c r="G9">
        <v>11</v>
      </c>
      <c r="H9">
        <v>19</v>
      </c>
      <c r="I9">
        <v>2</v>
      </c>
      <c r="J9">
        <v>14</v>
      </c>
      <c r="K9">
        <v>41</v>
      </c>
      <c r="L9">
        <v>3</v>
      </c>
      <c r="M9">
        <v>7</v>
      </c>
      <c r="N9">
        <v>0</v>
      </c>
      <c r="O9">
        <v>5</v>
      </c>
      <c r="P9">
        <v>2</v>
      </c>
      <c r="Q9">
        <v>0</v>
      </c>
      <c r="R9">
        <v>1</v>
      </c>
      <c r="S9">
        <v>1</v>
      </c>
      <c r="T9">
        <v>4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2</v>
      </c>
      <c r="AB9">
        <v>8</v>
      </c>
      <c r="AC9">
        <v>2</v>
      </c>
      <c r="AD9">
        <v>5</v>
      </c>
      <c r="AE9">
        <v>51</v>
      </c>
      <c r="AF9">
        <v>52</v>
      </c>
      <c r="AG9">
        <v>832</v>
      </c>
      <c r="AH9">
        <v>53</v>
      </c>
      <c r="AI9">
        <v>164</v>
      </c>
      <c r="AJ9">
        <v>29</v>
      </c>
      <c r="AK9">
        <v>29</v>
      </c>
      <c r="AL9">
        <v>40</v>
      </c>
      <c r="AM9">
        <v>30</v>
      </c>
      <c r="AN9">
        <v>3</v>
      </c>
      <c r="AO9">
        <v>62</v>
      </c>
      <c r="AP9">
        <v>71</v>
      </c>
      <c r="AQ9">
        <v>4</v>
      </c>
      <c r="AR9">
        <v>244</v>
      </c>
      <c r="AS9">
        <v>19</v>
      </c>
      <c r="AT9">
        <v>336</v>
      </c>
      <c r="AU9">
        <v>19</v>
      </c>
      <c r="AV9">
        <v>961</v>
      </c>
      <c r="AW9">
        <v>35</v>
      </c>
      <c r="AX9">
        <v>69</v>
      </c>
      <c r="AY9">
        <v>409</v>
      </c>
      <c r="AZ9">
        <v>276</v>
      </c>
      <c r="BA9">
        <v>47</v>
      </c>
      <c r="BB9">
        <v>348</v>
      </c>
      <c r="BC9">
        <v>20</v>
      </c>
      <c r="BD9">
        <v>31</v>
      </c>
      <c r="BE9">
        <v>85</v>
      </c>
      <c r="BF9">
        <v>581</v>
      </c>
      <c r="BG9">
        <v>3</v>
      </c>
      <c r="BH9">
        <v>28</v>
      </c>
      <c r="BI9">
        <v>281</v>
      </c>
      <c r="BJ9">
        <v>121</v>
      </c>
      <c r="BK9">
        <v>19</v>
      </c>
      <c r="BL9">
        <v>165</v>
      </c>
      <c r="BM9">
        <v>726</v>
      </c>
      <c r="BN9">
        <v>1106</v>
      </c>
      <c r="BO9">
        <v>132</v>
      </c>
      <c r="BP9">
        <v>336</v>
      </c>
    </row>
    <row r="10" spans="1:68" x14ac:dyDescent="0.25">
      <c r="A10" t="s">
        <v>1175</v>
      </c>
      <c r="B10" t="s">
        <v>657</v>
      </c>
      <c r="C10" t="s">
        <v>317</v>
      </c>
      <c r="D10">
        <f>SUM(E10:BP10)</f>
        <v>7358</v>
      </c>
      <c r="E10">
        <v>668</v>
      </c>
      <c r="F10">
        <v>730</v>
      </c>
      <c r="G10">
        <v>775</v>
      </c>
      <c r="H10">
        <v>731</v>
      </c>
      <c r="I10">
        <v>59</v>
      </c>
      <c r="J10">
        <v>8</v>
      </c>
      <c r="K10">
        <v>2</v>
      </c>
      <c r="L10">
        <v>410</v>
      </c>
      <c r="M10">
        <v>194</v>
      </c>
      <c r="N10">
        <v>788</v>
      </c>
      <c r="O10">
        <v>0</v>
      </c>
      <c r="P10">
        <v>99</v>
      </c>
      <c r="Q10">
        <v>0</v>
      </c>
      <c r="R10">
        <v>306</v>
      </c>
      <c r="S10">
        <v>89</v>
      </c>
      <c r="T10">
        <v>0</v>
      </c>
      <c r="U10">
        <v>0</v>
      </c>
      <c r="V10">
        <v>0</v>
      </c>
      <c r="W10">
        <v>164</v>
      </c>
      <c r="X10">
        <v>315</v>
      </c>
      <c r="Y10">
        <v>0</v>
      </c>
      <c r="Z10">
        <v>76</v>
      </c>
      <c r="AA10">
        <v>0</v>
      </c>
      <c r="AB10">
        <v>98</v>
      </c>
      <c r="AC10">
        <v>0</v>
      </c>
      <c r="AD10">
        <v>1315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143</v>
      </c>
      <c r="AO10">
        <v>1</v>
      </c>
      <c r="AP10">
        <v>0</v>
      </c>
      <c r="AQ10">
        <v>50</v>
      </c>
      <c r="AR10">
        <v>12</v>
      </c>
      <c r="AS10">
        <v>9</v>
      </c>
      <c r="AT10">
        <v>2</v>
      </c>
      <c r="AU10">
        <v>86</v>
      </c>
      <c r="AV10">
        <v>2</v>
      </c>
      <c r="AW10">
        <v>0</v>
      </c>
      <c r="AX10">
        <v>0</v>
      </c>
      <c r="AY10">
        <v>5</v>
      </c>
      <c r="AZ10">
        <v>2</v>
      </c>
      <c r="BA10">
        <v>0</v>
      </c>
      <c r="BB10">
        <v>0</v>
      </c>
      <c r="BC10">
        <v>0</v>
      </c>
      <c r="BD10">
        <v>9</v>
      </c>
      <c r="BE10">
        <v>0</v>
      </c>
      <c r="BF10">
        <v>4</v>
      </c>
      <c r="BG10">
        <v>180</v>
      </c>
      <c r="BH10">
        <v>2</v>
      </c>
      <c r="BI10">
        <v>0</v>
      </c>
      <c r="BJ10">
        <v>0</v>
      </c>
      <c r="BK10">
        <v>17</v>
      </c>
      <c r="BL10">
        <v>2</v>
      </c>
      <c r="BM10">
        <v>0</v>
      </c>
      <c r="BN10">
        <v>0</v>
      </c>
      <c r="BO10">
        <v>1</v>
      </c>
      <c r="BP10">
        <v>2</v>
      </c>
    </row>
    <row r="11" spans="1:68" x14ac:dyDescent="0.25">
      <c r="A11" t="s">
        <v>1176</v>
      </c>
      <c r="B11" t="s">
        <v>5130</v>
      </c>
      <c r="C11" t="s">
        <v>39</v>
      </c>
      <c r="D11">
        <f>SUM(E11:BP11)</f>
        <v>7291</v>
      </c>
      <c r="E11">
        <v>8</v>
      </c>
      <c r="F11">
        <v>7</v>
      </c>
      <c r="G11">
        <v>2</v>
      </c>
      <c r="H11">
        <v>1</v>
      </c>
      <c r="I11">
        <v>10</v>
      </c>
      <c r="J11">
        <v>37</v>
      </c>
      <c r="K11">
        <v>78</v>
      </c>
      <c r="L11">
        <v>3</v>
      </c>
      <c r="M11">
        <v>5</v>
      </c>
      <c r="N11">
        <v>7</v>
      </c>
      <c r="O11">
        <v>64</v>
      </c>
      <c r="P11">
        <v>3</v>
      </c>
      <c r="Q11">
        <v>1</v>
      </c>
      <c r="R11">
        <v>2</v>
      </c>
      <c r="S11">
        <v>33</v>
      </c>
      <c r="T11">
        <v>8</v>
      </c>
      <c r="U11">
        <v>0</v>
      </c>
      <c r="V11">
        <v>5</v>
      </c>
      <c r="W11">
        <v>2</v>
      </c>
      <c r="X11">
        <v>1</v>
      </c>
      <c r="Y11">
        <v>3</v>
      </c>
      <c r="Z11">
        <v>0</v>
      </c>
      <c r="AA11">
        <v>6</v>
      </c>
      <c r="AB11">
        <v>20</v>
      </c>
      <c r="AC11">
        <v>2</v>
      </c>
      <c r="AD11">
        <v>1</v>
      </c>
      <c r="AE11">
        <v>412</v>
      </c>
      <c r="AF11">
        <v>167</v>
      </c>
      <c r="AG11">
        <v>515</v>
      </c>
      <c r="AH11">
        <v>97</v>
      </c>
      <c r="AI11">
        <v>284</v>
      </c>
      <c r="AJ11">
        <v>495</v>
      </c>
      <c r="AK11">
        <v>512</v>
      </c>
      <c r="AL11">
        <v>419</v>
      </c>
      <c r="AM11">
        <v>280</v>
      </c>
      <c r="AN11">
        <v>1</v>
      </c>
      <c r="AO11">
        <v>177</v>
      </c>
      <c r="AP11">
        <v>51</v>
      </c>
      <c r="AQ11">
        <v>30</v>
      </c>
      <c r="AR11">
        <v>181</v>
      </c>
      <c r="AS11">
        <v>140</v>
      </c>
      <c r="AT11">
        <v>118</v>
      </c>
      <c r="AU11">
        <v>1</v>
      </c>
      <c r="AV11">
        <v>102</v>
      </c>
      <c r="AW11">
        <v>255</v>
      </c>
      <c r="AX11">
        <v>95</v>
      </c>
      <c r="AY11">
        <v>238</v>
      </c>
      <c r="AZ11">
        <v>160</v>
      </c>
      <c r="BA11">
        <v>11</v>
      </c>
      <c r="BB11">
        <v>241</v>
      </c>
      <c r="BC11">
        <v>330</v>
      </c>
      <c r="BD11">
        <v>33</v>
      </c>
      <c r="BE11">
        <v>7</v>
      </c>
      <c r="BF11">
        <v>247</v>
      </c>
      <c r="BG11">
        <v>1</v>
      </c>
      <c r="BH11">
        <v>23</v>
      </c>
      <c r="BI11">
        <v>174</v>
      </c>
      <c r="BJ11">
        <v>417</v>
      </c>
      <c r="BK11">
        <v>12</v>
      </c>
      <c r="BL11">
        <v>148</v>
      </c>
      <c r="BM11">
        <v>190</v>
      </c>
      <c r="BN11">
        <v>178</v>
      </c>
      <c r="BO11">
        <v>216</v>
      </c>
      <c r="BP11">
        <v>24</v>
      </c>
    </row>
    <row r="12" spans="1:68" x14ac:dyDescent="0.25">
      <c r="A12" t="s">
        <v>1177</v>
      </c>
      <c r="B12" t="s">
        <v>983</v>
      </c>
      <c r="C12" t="s">
        <v>201</v>
      </c>
      <c r="D12">
        <f>SUM(E12:BP12)</f>
        <v>7122</v>
      </c>
      <c r="E12">
        <v>527</v>
      </c>
      <c r="F12">
        <v>196</v>
      </c>
      <c r="G12">
        <v>395</v>
      </c>
      <c r="H12">
        <v>152</v>
      </c>
      <c r="I12">
        <v>895</v>
      </c>
      <c r="J12">
        <v>95</v>
      </c>
      <c r="K12">
        <v>118</v>
      </c>
      <c r="L12">
        <v>19</v>
      </c>
      <c r="M12">
        <v>531</v>
      </c>
      <c r="N12">
        <v>178</v>
      </c>
      <c r="O12">
        <v>6</v>
      </c>
      <c r="P12">
        <v>469</v>
      </c>
      <c r="Q12">
        <v>1</v>
      </c>
      <c r="R12">
        <v>71</v>
      </c>
      <c r="S12">
        <v>41</v>
      </c>
      <c r="T12">
        <v>1</v>
      </c>
      <c r="U12">
        <v>0</v>
      </c>
      <c r="V12">
        <v>0</v>
      </c>
      <c r="W12">
        <v>51</v>
      </c>
      <c r="X12">
        <v>311</v>
      </c>
      <c r="Y12">
        <v>0</v>
      </c>
      <c r="Z12">
        <v>1079</v>
      </c>
      <c r="AA12">
        <v>1</v>
      </c>
      <c r="AB12">
        <v>371</v>
      </c>
      <c r="AC12">
        <v>0</v>
      </c>
      <c r="AD12">
        <v>383</v>
      </c>
      <c r="AE12">
        <v>0</v>
      </c>
      <c r="AF12">
        <v>8</v>
      </c>
      <c r="AG12">
        <v>1</v>
      </c>
      <c r="AH12">
        <v>0</v>
      </c>
      <c r="AI12">
        <v>0</v>
      </c>
      <c r="AJ12">
        <v>0</v>
      </c>
      <c r="AK12">
        <v>6</v>
      </c>
      <c r="AL12">
        <v>0</v>
      </c>
      <c r="AM12">
        <v>0</v>
      </c>
      <c r="AN12">
        <v>11</v>
      </c>
      <c r="AO12">
        <v>0</v>
      </c>
      <c r="AP12">
        <v>4</v>
      </c>
      <c r="AQ12">
        <v>272</v>
      </c>
      <c r="AR12">
        <v>84</v>
      </c>
      <c r="AS12">
        <v>271</v>
      </c>
      <c r="AT12">
        <v>0</v>
      </c>
      <c r="AU12">
        <v>11</v>
      </c>
      <c r="AV12">
        <v>5</v>
      </c>
      <c r="AW12">
        <v>5</v>
      </c>
      <c r="AX12">
        <v>1</v>
      </c>
      <c r="AY12">
        <v>27</v>
      </c>
      <c r="AZ12">
        <v>102</v>
      </c>
      <c r="BA12">
        <v>0</v>
      </c>
      <c r="BB12">
        <v>4</v>
      </c>
      <c r="BC12">
        <v>1</v>
      </c>
      <c r="BD12">
        <v>11</v>
      </c>
      <c r="BE12">
        <v>0</v>
      </c>
      <c r="BF12">
        <v>12</v>
      </c>
      <c r="BG12">
        <v>137</v>
      </c>
      <c r="BH12">
        <v>10</v>
      </c>
      <c r="BI12">
        <v>5</v>
      </c>
      <c r="BJ12">
        <v>0</v>
      </c>
      <c r="BK12">
        <v>202</v>
      </c>
      <c r="BL12">
        <v>18</v>
      </c>
      <c r="BM12">
        <v>3</v>
      </c>
      <c r="BN12">
        <v>2</v>
      </c>
      <c r="BO12">
        <v>7</v>
      </c>
      <c r="BP12">
        <v>11</v>
      </c>
    </row>
    <row r="13" spans="1:68" x14ac:dyDescent="0.25">
      <c r="A13" t="s">
        <v>1178</v>
      </c>
      <c r="B13" t="s">
        <v>4694</v>
      </c>
      <c r="C13" t="s">
        <v>211</v>
      </c>
      <c r="D13">
        <f>SUM(E13:BP13)</f>
        <v>6877</v>
      </c>
      <c r="E13">
        <v>192</v>
      </c>
      <c r="F13">
        <v>156</v>
      </c>
      <c r="G13">
        <v>147</v>
      </c>
      <c r="H13">
        <v>158</v>
      </c>
      <c r="I13">
        <v>231</v>
      </c>
      <c r="J13">
        <v>52</v>
      </c>
      <c r="K13">
        <v>19</v>
      </c>
      <c r="L13">
        <v>164</v>
      </c>
      <c r="M13">
        <v>125</v>
      </c>
      <c r="N13">
        <v>517</v>
      </c>
      <c r="O13">
        <v>89</v>
      </c>
      <c r="P13">
        <v>155</v>
      </c>
      <c r="Q13">
        <v>93</v>
      </c>
      <c r="R13">
        <v>229</v>
      </c>
      <c r="S13">
        <v>46</v>
      </c>
      <c r="T13">
        <v>246</v>
      </c>
      <c r="U13">
        <v>84</v>
      </c>
      <c r="V13">
        <v>80</v>
      </c>
      <c r="W13">
        <v>283</v>
      </c>
      <c r="X13">
        <v>126</v>
      </c>
      <c r="Y13">
        <v>128</v>
      </c>
      <c r="Z13">
        <v>127</v>
      </c>
      <c r="AA13">
        <v>352</v>
      </c>
      <c r="AB13">
        <v>61</v>
      </c>
      <c r="AC13">
        <v>196</v>
      </c>
      <c r="AD13">
        <v>76</v>
      </c>
      <c r="AE13">
        <v>0</v>
      </c>
      <c r="AF13">
        <v>0</v>
      </c>
      <c r="AG13">
        <v>6</v>
      </c>
      <c r="AH13">
        <v>170</v>
      </c>
      <c r="AI13">
        <v>2</v>
      </c>
      <c r="AJ13">
        <v>3</v>
      </c>
      <c r="AK13">
        <v>0</v>
      </c>
      <c r="AL13">
        <v>510</v>
      </c>
      <c r="AM13">
        <v>3</v>
      </c>
      <c r="AN13">
        <v>228</v>
      </c>
      <c r="AO13">
        <v>29</v>
      </c>
      <c r="AP13">
        <v>8</v>
      </c>
      <c r="AQ13">
        <v>166</v>
      </c>
      <c r="AR13">
        <v>9</v>
      </c>
      <c r="AS13">
        <v>61</v>
      </c>
      <c r="AT13">
        <v>4</v>
      </c>
      <c r="AU13">
        <v>270</v>
      </c>
      <c r="AV13">
        <v>3</v>
      </c>
      <c r="AW13">
        <v>23</v>
      </c>
      <c r="AX13">
        <v>106</v>
      </c>
      <c r="AY13">
        <v>21</v>
      </c>
      <c r="AZ13">
        <v>67</v>
      </c>
      <c r="BA13">
        <v>48</v>
      </c>
      <c r="BB13">
        <v>1</v>
      </c>
      <c r="BC13">
        <v>9</v>
      </c>
      <c r="BD13">
        <v>69</v>
      </c>
      <c r="BE13">
        <v>361</v>
      </c>
      <c r="BF13">
        <v>99</v>
      </c>
      <c r="BG13">
        <v>228</v>
      </c>
      <c r="BH13">
        <v>1</v>
      </c>
      <c r="BI13">
        <v>1</v>
      </c>
      <c r="BJ13">
        <v>56</v>
      </c>
      <c r="BK13">
        <v>146</v>
      </c>
      <c r="BL13">
        <v>2</v>
      </c>
      <c r="BM13">
        <v>1</v>
      </c>
      <c r="BN13">
        <v>6</v>
      </c>
      <c r="BO13">
        <v>28</v>
      </c>
      <c r="BP13">
        <v>0</v>
      </c>
    </row>
    <row r="14" spans="1:68" x14ac:dyDescent="0.25">
      <c r="A14" t="s">
        <v>1179</v>
      </c>
      <c r="B14" t="s">
        <v>817</v>
      </c>
      <c r="C14" t="s">
        <v>21</v>
      </c>
      <c r="D14">
        <f>SUM(E14:BP14)</f>
        <v>6814</v>
      </c>
      <c r="E14">
        <v>125</v>
      </c>
      <c r="F14">
        <v>150</v>
      </c>
      <c r="G14">
        <v>425</v>
      </c>
      <c r="H14">
        <v>356</v>
      </c>
      <c r="I14">
        <v>254</v>
      </c>
      <c r="J14">
        <v>142</v>
      </c>
      <c r="K14">
        <v>71</v>
      </c>
      <c r="L14">
        <v>230</v>
      </c>
      <c r="M14">
        <v>501</v>
      </c>
      <c r="N14">
        <v>537</v>
      </c>
      <c r="O14">
        <v>97</v>
      </c>
      <c r="P14">
        <v>459</v>
      </c>
      <c r="Q14">
        <v>358</v>
      </c>
      <c r="R14">
        <v>349</v>
      </c>
      <c r="S14">
        <v>21</v>
      </c>
      <c r="T14">
        <v>101</v>
      </c>
      <c r="U14">
        <v>130</v>
      </c>
      <c r="V14">
        <v>347</v>
      </c>
      <c r="W14">
        <v>286</v>
      </c>
      <c r="X14">
        <v>240</v>
      </c>
      <c r="Y14">
        <v>123</v>
      </c>
      <c r="Z14">
        <v>274</v>
      </c>
      <c r="AA14">
        <v>161</v>
      </c>
      <c r="AB14">
        <v>123</v>
      </c>
      <c r="AC14">
        <v>175</v>
      </c>
      <c r="AD14">
        <v>260</v>
      </c>
      <c r="AE14">
        <v>0</v>
      </c>
      <c r="AF14">
        <v>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14</v>
      </c>
      <c r="AN14">
        <v>158</v>
      </c>
      <c r="AO14">
        <v>1</v>
      </c>
      <c r="AP14">
        <v>2</v>
      </c>
      <c r="AQ14">
        <v>33</v>
      </c>
      <c r="AR14">
        <v>7</v>
      </c>
      <c r="AS14">
        <v>3</v>
      </c>
      <c r="AT14">
        <v>0</v>
      </c>
      <c r="AU14">
        <v>24</v>
      </c>
      <c r="AV14">
        <v>0</v>
      </c>
      <c r="AW14">
        <v>0</v>
      </c>
      <c r="AX14">
        <v>4</v>
      </c>
      <c r="AY14">
        <v>4</v>
      </c>
      <c r="AZ14">
        <v>0</v>
      </c>
      <c r="BA14">
        <v>6</v>
      </c>
      <c r="BB14">
        <v>2</v>
      </c>
      <c r="BC14">
        <v>0</v>
      </c>
      <c r="BD14">
        <v>9</v>
      </c>
      <c r="BE14">
        <v>22</v>
      </c>
      <c r="BF14">
        <v>2</v>
      </c>
      <c r="BG14">
        <v>127</v>
      </c>
      <c r="BH14">
        <v>5</v>
      </c>
      <c r="BI14">
        <v>2</v>
      </c>
      <c r="BJ14">
        <v>0</v>
      </c>
      <c r="BK14">
        <v>79</v>
      </c>
      <c r="BL14">
        <v>0</v>
      </c>
      <c r="BM14">
        <v>0</v>
      </c>
      <c r="BN14">
        <v>0</v>
      </c>
      <c r="BO14">
        <v>2</v>
      </c>
      <c r="BP14">
        <v>3</v>
      </c>
    </row>
    <row r="15" spans="1:68" x14ac:dyDescent="0.25">
      <c r="A15" t="s">
        <v>1180</v>
      </c>
      <c r="B15" t="s">
        <v>5022</v>
      </c>
      <c r="C15" t="s">
        <v>405</v>
      </c>
      <c r="D15">
        <f>SUM(E15:BP15)</f>
        <v>6668</v>
      </c>
      <c r="E15">
        <v>26</v>
      </c>
      <c r="F15">
        <v>18</v>
      </c>
      <c r="G15">
        <v>27</v>
      </c>
      <c r="H15">
        <v>26</v>
      </c>
      <c r="I15">
        <v>45</v>
      </c>
      <c r="J15">
        <v>31</v>
      </c>
      <c r="K15">
        <v>42</v>
      </c>
      <c r="L15">
        <v>61</v>
      </c>
      <c r="M15">
        <v>30</v>
      </c>
      <c r="N15">
        <v>14</v>
      </c>
      <c r="O15">
        <v>31</v>
      </c>
      <c r="P15">
        <v>27</v>
      </c>
      <c r="Q15">
        <v>43</v>
      </c>
      <c r="R15">
        <v>37</v>
      </c>
      <c r="S15">
        <v>202</v>
      </c>
      <c r="T15">
        <v>54</v>
      </c>
      <c r="U15">
        <v>60</v>
      </c>
      <c r="V15">
        <v>51</v>
      </c>
      <c r="W15">
        <v>55</v>
      </c>
      <c r="X15">
        <v>54</v>
      </c>
      <c r="Y15">
        <v>43</v>
      </c>
      <c r="Z15">
        <v>49</v>
      </c>
      <c r="AA15">
        <v>35</v>
      </c>
      <c r="AB15">
        <v>23</v>
      </c>
      <c r="AC15">
        <v>76</v>
      </c>
      <c r="AD15">
        <v>20</v>
      </c>
      <c r="AE15">
        <v>66</v>
      </c>
      <c r="AF15">
        <v>38</v>
      </c>
      <c r="AG15">
        <v>190</v>
      </c>
      <c r="AH15">
        <v>211</v>
      </c>
      <c r="AI15">
        <v>98</v>
      </c>
      <c r="AJ15">
        <v>28</v>
      </c>
      <c r="AK15">
        <v>111</v>
      </c>
      <c r="AL15">
        <v>218</v>
      </c>
      <c r="AM15">
        <v>30</v>
      </c>
      <c r="AN15">
        <v>87</v>
      </c>
      <c r="AO15">
        <v>213</v>
      </c>
      <c r="AP15">
        <v>142</v>
      </c>
      <c r="AQ15">
        <v>23</v>
      </c>
      <c r="AR15">
        <v>274</v>
      </c>
      <c r="AS15">
        <v>106</v>
      </c>
      <c r="AT15">
        <v>279</v>
      </c>
      <c r="AU15">
        <v>47</v>
      </c>
      <c r="AV15">
        <v>277</v>
      </c>
      <c r="AW15">
        <v>139</v>
      </c>
      <c r="AX15">
        <v>31</v>
      </c>
      <c r="AY15">
        <v>286</v>
      </c>
      <c r="AZ15">
        <v>120</v>
      </c>
      <c r="BA15">
        <v>194</v>
      </c>
      <c r="BB15">
        <v>321</v>
      </c>
      <c r="BC15">
        <v>117</v>
      </c>
      <c r="BD15">
        <v>146</v>
      </c>
      <c r="BE15">
        <v>126</v>
      </c>
      <c r="BF15">
        <v>188</v>
      </c>
      <c r="BG15">
        <v>38</v>
      </c>
      <c r="BH15">
        <v>45</v>
      </c>
      <c r="BI15">
        <v>96</v>
      </c>
      <c r="BJ15">
        <v>164</v>
      </c>
      <c r="BK15">
        <v>33</v>
      </c>
      <c r="BL15">
        <v>104</v>
      </c>
      <c r="BM15">
        <v>118</v>
      </c>
      <c r="BN15">
        <v>630</v>
      </c>
      <c r="BO15">
        <v>59</v>
      </c>
      <c r="BP15">
        <v>95</v>
      </c>
    </row>
    <row r="16" spans="1:68" x14ac:dyDescent="0.25">
      <c r="A16" t="s">
        <v>1181</v>
      </c>
      <c r="B16" t="s">
        <v>5220</v>
      </c>
      <c r="C16" t="s">
        <v>643</v>
      </c>
      <c r="D16">
        <f>SUM(E16:BP16)</f>
        <v>6096</v>
      </c>
      <c r="E16">
        <v>71</v>
      </c>
      <c r="F16">
        <v>62</v>
      </c>
      <c r="G16">
        <v>46</v>
      </c>
      <c r="H16">
        <v>91</v>
      </c>
      <c r="I16">
        <v>54</v>
      </c>
      <c r="J16">
        <v>38</v>
      </c>
      <c r="K16">
        <v>40</v>
      </c>
      <c r="L16">
        <v>65</v>
      </c>
      <c r="M16">
        <v>34</v>
      </c>
      <c r="N16">
        <v>43</v>
      </c>
      <c r="O16">
        <v>40</v>
      </c>
      <c r="P16">
        <v>26</v>
      </c>
      <c r="Q16">
        <v>16</v>
      </c>
      <c r="R16">
        <v>32</v>
      </c>
      <c r="S16">
        <v>230</v>
      </c>
      <c r="T16">
        <v>43</v>
      </c>
      <c r="U16">
        <v>17</v>
      </c>
      <c r="V16">
        <v>32</v>
      </c>
      <c r="W16">
        <v>44</v>
      </c>
      <c r="X16">
        <v>31</v>
      </c>
      <c r="Y16">
        <v>16</v>
      </c>
      <c r="Z16">
        <v>46</v>
      </c>
      <c r="AA16">
        <v>17</v>
      </c>
      <c r="AB16">
        <v>58</v>
      </c>
      <c r="AC16">
        <v>35</v>
      </c>
      <c r="AD16">
        <v>53</v>
      </c>
      <c r="AE16">
        <v>50</v>
      </c>
      <c r="AF16">
        <v>10</v>
      </c>
      <c r="AG16">
        <v>174</v>
      </c>
      <c r="AH16">
        <v>207</v>
      </c>
      <c r="AI16">
        <v>124</v>
      </c>
      <c r="AJ16">
        <v>15</v>
      </c>
      <c r="AK16">
        <v>129</v>
      </c>
      <c r="AL16">
        <v>191</v>
      </c>
      <c r="AM16">
        <v>16</v>
      </c>
      <c r="AN16">
        <v>94</v>
      </c>
      <c r="AO16">
        <v>216</v>
      </c>
      <c r="AP16">
        <v>146</v>
      </c>
      <c r="AQ16">
        <v>35</v>
      </c>
      <c r="AR16">
        <v>195</v>
      </c>
      <c r="AS16">
        <v>141</v>
      </c>
      <c r="AT16">
        <v>167</v>
      </c>
      <c r="AU16">
        <v>75</v>
      </c>
      <c r="AV16">
        <v>231</v>
      </c>
      <c r="AW16">
        <v>267</v>
      </c>
      <c r="AX16">
        <v>22</v>
      </c>
      <c r="AY16">
        <v>188</v>
      </c>
      <c r="AZ16">
        <v>265</v>
      </c>
      <c r="BA16">
        <v>124</v>
      </c>
      <c r="BB16">
        <v>224</v>
      </c>
      <c r="BC16">
        <v>103</v>
      </c>
      <c r="BD16">
        <v>108</v>
      </c>
      <c r="BE16">
        <v>83</v>
      </c>
      <c r="BF16">
        <v>264</v>
      </c>
      <c r="BG16">
        <v>63</v>
      </c>
      <c r="BH16">
        <v>7</v>
      </c>
      <c r="BI16">
        <v>67</v>
      </c>
      <c r="BJ16">
        <v>81</v>
      </c>
      <c r="BK16">
        <v>31</v>
      </c>
      <c r="BL16">
        <v>63</v>
      </c>
      <c r="BM16">
        <v>147</v>
      </c>
      <c r="BN16">
        <v>309</v>
      </c>
      <c r="BO16">
        <v>114</v>
      </c>
      <c r="BP16">
        <v>70</v>
      </c>
    </row>
    <row r="17" spans="1:68" x14ac:dyDescent="0.25">
      <c r="A17" t="s">
        <v>1182</v>
      </c>
      <c r="B17" t="s">
        <v>789</v>
      </c>
      <c r="C17" t="s">
        <v>739</v>
      </c>
      <c r="D17">
        <f>SUM(E17:BP17)</f>
        <v>5315</v>
      </c>
      <c r="E17">
        <v>148</v>
      </c>
      <c r="F17">
        <v>114</v>
      </c>
      <c r="G17">
        <v>109</v>
      </c>
      <c r="H17">
        <v>132</v>
      </c>
      <c r="I17">
        <v>136</v>
      </c>
      <c r="J17">
        <v>110</v>
      </c>
      <c r="K17">
        <v>59</v>
      </c>
      <c r="L17">
        <v>202</v>
      </c>
      <c r="M17">
        <v>125</v>
      </c>
      <c r="N17">
        <v>107</v>
      </c>
      <c r="O17">
        <v>102</v>
      </c>
      <c r="P17">
        <v>141</v>
      </c>
      <c r="Q17">
        <v>101</v>
      </c>
      <c r="R17">
        <v>85</v>
      </c>
      <c r="S17">
        <v>134</v>
      </c>
      <c r="T17">
        <v>93</v>
      </c>
      <c r="U17">
        <v>131</v>
      </c>
      <c r="V17">
        <v>135</v>
      </c>
      <c r="W17">
        <v>106</v>
      </c>
      <c r="X17">
        <v>153</v>
      </c>
      <c r="Y17">
        <v>113</v>
      </c>
      <c r="Z17">
        <v>119</v>
      </c>
      <c r="AA17">
        <v>120</v>
      </c>
      <c r="AB17">
        <v>79</v>
      </c>
      <c r="AC17">
        <v>108</v>
      </c>
      <c r="AD17">
        <v>113</v>
      </c>
      <c r="AE17">
        <v>1</v>
      </c>
      <c r="AF17">
        <v>1</v>
      </c>
      <c r="AG17">
        <v>20</v>
      </c>
      <c r="AH17">
        <v>90</v>
      </c>
      <c r="AI17">
        <v>6</v>
      </c>
      <c r="AJ17">
        <v>0</v>
      </c>
      <c r="AK17">
        <v>14</v>
      </c>
      <c r="AL17">
        <v>12</v>
      </c>
      <c r="AM17">
        <v>11</v>
      </c>
      <c r="AN17">
        <v>256</v>
      </c>
      <c r="AO17">
        <v>86</v>
      </c>
      <c r="AP17">
        <v>21</v>
      </c>
      <c r="AQ17">
        <v>84</v>
      </c>
      <c r="AR17">
        <v>74</v>
      </c>
      <c r="AS17">
        <v>103</v>
      </c>
      <c r="AT17">
        <v>8</v>
      </c>
      <c r="AU17">
        <v>92</v>
      </c>
      <c r="AV17">
        <v>29</v>
      </c>
      <c r="AW17">
        <v>86</v>
      </c>
      <c r="AX17">
        <v>15</v>
      </c>
      <c r="AY17">
        <v>76</v>
      </c>
      <c r="AZ17">
        <v>139</v>
      </c>
      <c r="BA17">
        <v>62</v>
      </c>
      <c r="BB17">
        <v>20</v>
      </c>
      <c r="BC17">
        <v>8</v>
      </c>
      <c r="BD17">
        <v>63</v>
      </c>
      <c r="BE17">
        <v>281</v>
      </c>
      <c r="BF17">
        <v>99</v>
      </c>
      <c r="BG17">
        <v>178</v>
      </c>
      <c r="BH17">
        <v>7</v>
      </c>
      <c r="BI17">
        <v>7</v>
      </c>
      <c r="BJ17">
        <v>112</v>
      </c>
      <c r="BK17">
        <v>40</v>
      </c>
      <c r="BL17">
        <v>4</v>
      </c>
      <c r="BM17">
        <v>3</v>
      </c>
      <c r="BN17">
        <v>21</v>
      </c>
      <c r="BO17">
        <v>18</v>
      </c>
      <c r="BP17">
        <v>93</v>
      </c>
    </row>
    <row r="18" spans="1:68" x14ac:dyDescent="0.25">
      <c r="A18" t="s">
        <v>1183</v>
      </c>
      <c r="B18" t="s">
        <v>4717</v>
      </c>
      <c r="C18" t="s">
        <v>848</v>
      </c>
      <c r="D18">
        <f>SUM(E18:BP18)</f>
        <v>4917</v>
      </c>
      <c r="E18">
        <v>9</v>
      </c>
      <c r="F18">
        <v>2</v>
      </c>
      <c r="G18">
        <v>2</v>
      </c>
      <c r="H18">
        <v>2</v>
      </c>
      <c r="I18">
        <v>2</v>
      </c>
      <c r="J18">
        <v>17</v>
      </c>
      <c r="K18">
        <v>18</v>
      </c>
      <c r="L18">
        <v>3</v>
      </c>
      <c r="M18">
        <v>3</v>
      </c>
      <c r="N18">
        <v>0</v>
      </c>
      <c r="O18">
        <v>19</v>
      </c>
      <c r="P18">
        <v>0</v>
      </c>
      <c r="Q18">
        <v>7</v>
      </c>
      <c r="R18">
        <v>0</v>
      </c>
      <c r="S18">
        <v>121</v>
      </c>
      <c r="T18">
        <v>25</v>
      </c>
      <c r="U18">
        <v>0</v>
      </c>
      <c r="V18">
        <v>3</v>
      </c>
      <c r="W18">
        <v>6</v>
      </c>
      <c r="X18">
        <v>4</v>
      </c>
      <c r="Y18">
        <v>3</v>
      </c>
      <c r="Z18">
        <v>2</v>
      </c>
      <c r="AA18">
        <v>2</v>
      </c>
      <c r="AB18">
        <v>23</v>
      </c>
      <c r="AC18">
        <v>1</v>
      </c>
      <c r="AD18">
        <v>1</v>
      </c>
      <c r="AE18">
        <v>88</v>
      </c>
      <c r="AF18">
        <v>25</v>
      </c>
      <c r="AG18">
        <v>301</v>
      </c>
      <c r="AH18">
        <v>149</v>
      </c>
      <c r="AI18">
        <v>126</v>
      </c>
      <c r="AJ18">
        <v>74</v>
      </c>
      <c r="AK18">
        <v>108</v>
      </c>
      <c r="AL18">
        <v>261</v>
      </c>
      <c r="AM18">
        <v>31</v>
      </c>
      <c r="AN18">
        <v>0</v>
      </c>
      <c r="AO18">
        <v>231</v>
      </c>
      <c r="AP18">
        <v>66</v>
      </c>
      <c r="AQ18">
        <v>9</v>
      </c>
      <c r="AR18">
        <v>141</v>
      </c>
      <c r="AS18">
        <v>73</v>
      </c>
      <c r="AT18">
        <v>351</v>
      </c>
      <c r="AU18">
        <v>31</v>
      </c>
      <c r="AV18">
        <v>230</v>
      </c>
      <c r="AW18">
        <v>222</v>
      </c>
      <c r="AX18">
        <v>39</v>
      </c>
      <c r="AY18">
        <v>267</v>
      </c>
      <c r="AZ18">
        <v>143</v>
      </c>
      <c r="BA18">
        <v>79</v>
      </c>
      <c r="BB18">
        <v>200</v>
      </c>
      <c r="BC18">
        <v>90</v>
      </c>
      <c r="BD18">
        <v>105</v>
      </c>
      <c r="BE18">
        <v>52</v>
      </c>
      <c r="BF18">
        <v>209</v>
      </c>
      <c r="BG18">
        <v>6</v>
      </c>
      <c r="BH18">
        <v>37</v>
      </c>
      <c r="BI18">
        <v>146</v>
      </c>
      <c r="BJ18">
        <v>141</v>
      </c>
      <c r="BK18">
        <v>26</v>
      </c>
      <c r="BL18">
        <v>112</v>
      </c>
      <c r="BM18">
        <v>127</v>
      </c>
      <c r="BN18">
        <v>189</v>
      </c>
      <c r="BO18">
        <v>59</v>
      </c>
      <c r="BP18">
        <v>98</v>
      </c>
    </row>
    <row r="19" spans="1:68" x14ac:dyDescent="0.25">
      <c r="A19" t="s">
        <v>1184</v>
      </c>
      <c r="B19" t="s">
        <v>5734</v>
      </c>
      <c r="C19" t="s">
        <v>4846</v>
      </c>
      <c r="D19">
        <f>SUM(E19:BP19)</f>
        <v>4838</v>
      </c>
      <c r="E19">
        <v>371</v>
      </c>
      <c r="F19">
        <v>426</v>
      </c>
      <c r="G19">
        <v>247</v>
      </c>
      <c r="H19">
        <v>139</v>
      </c>
      <c r="I19">
        <v>74</v>
      </c>
      <c r="J19">
        <v>39</v>
      </c>
      <c r="K19">
        <v>38</v>
      </c>
      <c r="L19">
        <v>174</v>
      </c>
      <c r="M19">
        <v>72</v>
      </c>
      <c r="N19">
        <v>194</v>
      </c>
      <c r="O19">
        <v>28</v>
      </c>
      <c r="P19">
        <v>138</v>
      </c>
      <c r="Q19">
        <v>80</v>
      </c>
      <c r="R19">
        <v>72</v>
      </c>
      <c r="S19">
        <v>57</v>
      </c>
      <c r="T19">
        <v>56</v>
      </c>
      <c r="U19">
        <v>69</v>
      </c>
      <c r="V19">
        <v>67</v>
      </c>
      <c r="W19">
        <v>75</v>
      </c>
      <c r="X19">
        <v>80</v>
      </c>
      <c r="Y19">
        <v>69</v>
      </c>
      <c r="Z19">
        <v>91</v>
      </c>
      <c r="AA19">
        <v>62</v>
      </c>
      <c r="AB19">
        <v>23</v>
      </c>
      <c r="AC19">
        <v>128</v>
      </c>
      <c r="AD19">
        <v>214</v>
      </c>
      <c r="AE19">
        <v>0</v>
      </c>
      <c r="AF19">
        <v>4</v>
      </c>
      <c r="AG19">
        <v>26</v>
      </c>
      <c r="AH19">
        <v>91</v>
      </c>
      <c r="AI19">
        <v>16</v>
      </c>
      <c r="AJ19">
        <v>1</v>
      </c>
      <c r="AK19">
        <v>5</v>
      </c>
      <c r="AL19">
        <v>1</v>
      </c>
      <c r="AM19">
        <v>2</v>
      </c>
      <c r="AN19">
        <v>242</v>
      </c>
      <c r="AO19">
        <v>250</v>
      </c>
      <c r="AP19">
        <v>15</v>
      </c>
      <c r="AQ19">
        <v>19</v>
      </c>
      <c r="AR19">
        <v>54</v>
      </c>
      <c r="AS19">
        <v>41</v>
      </c>
      <c r="AT19">
        <v>26</v>
      </c>
      <c r="AU19">
        <v>204</v>
      </c>
      <c r="AV19">
        <v>23</v>
      </c>
      <c r="AW19">
        <v>21</v>
      </c>
      <c r="AX19">
        <v>1</v>
      </c>
      <c r="AY19">
        <v>14</v>
      </c>
      <c r="AZ19">
        <v>45</v>
      </c>
      <c r="BA19">
        <v>23</v>
      </c>
      <c r="BB19">
        <v>4</v>
      </c>
      <c r="BC19">
        <v>1</v>
      </c>
      <c r="BD19">
        <v>39</v>
      </c>
      <c r="BE19">
        <v>120</v>
      </c>
      <c r="BF19">
        <v>250</v>
      </c>
      <c r="BG19">
        <v>75</v>
      </c>
      <c r="BH19">
        <v>5</v>
      </c>
      <c r="BI19">
        <v>5</v>
      </c>
      <c r="BJ19">
        <v>7</v>
      </c>
      <c r="BK19">
        <v>68</v>
      </c>
      <c r="BL19">
        <v>0</v>
      </c>
      <c r="BM19">
        <v>2</v>
      </c>
      <c r="BN19">
        <v>3</v>
      </c>
      <c r="BO19">
        <v>1</v>
      </c>
      <c r="BP19">
        <v>51</v>
      </c>
    </row>
    <row r="20" spans="1:68" x14ac:dyDescent="0.25">
      <c r="A20" t="s">
        <v>1185</v>
      </c>
      <c r="B20" t="s">
        <v>582</v>
      </c>
      <c r="C20" t="s">
        <v>550</v>
      </c>
      <c r="D20">
        <f>SUM(E20:BP20)</f>
        <v>4589</v>
      </c>
      <c r="E20">
        <v>101</v>
      </c>
      <c r="F20">
        <v>72</v>
      </c>
      <c r="G20">
        <v>54</v>
      </c>
      <c r="H20">
        <v>111</v>
      </c>
      <c r="I20">
        <v>42</v>
      </c>
      <c r="J20">
        <v>154</v>
      </c>
      <c r="K20">
        <v>256</v>
      </c>
      <c r="L20">
        <v>91</v>
      </c>
      <c r="M20">
        <v>83</v>
      </c>
      <c r="N20">
        <v>92</v>
      </c>
      <c r="O20">
        <v>98</v>
      </c>
      <c r="P20">
        <v>59</v>
      </c>
      <c r="Q20">
        <v>29</v>
      </c>
      <c r="R20">
        <v>73</v>
      </c>
      <c r="S20">
        <v>290</v>
      </c>
      <c r="T20">
        <v>56</v>
      </c>
      <c r="U20">
        <v>32</v>
      </c>
      <c r="V20">
        <v>43</v>
      </c>
      <c r="W20">
        <v>76</v>
      </c>
      <c r="X20">
        <v>68</v>
      </c>
      <c r="Y20">
        <v>23</v>
      </c>
      <c r="Z20">
        <v>54</v>
      </c>
      <c r="AA20">
        <v>32</v>
      </c>
      <c r="AB20">
        <v>236</v>
      </c>
      <c r="AC20">
        <v>44</v>
      </c>
      <c r="AD20">
        <v>75</v>
      </c>
      <c r="AE20">
        <v>2</v>
      </c>
      <c r="AF20">
        <v>4</v>
      </c>
      <c r="AG20">
        <v>30</v>
      </c>
      <c r="AH20">
        <v>22</v>
      </c>
      <c r="AI20">
        <v>20</v>
      </c>
      <c r="AJ20">
        <v>1</v>
      </c>
      <c r="AK20">
        <v>46</v>
      </c>
      <c r="AL20">
        <v>9</v>
      </c>
      <c r="AM20">
        <v>92</v>
      </c>
      <c r="AN20">
        <v>59</v>
      </c>
      <c r="AO20">
        <v>20</v>
      </c>
      <c r="AP20">
        <v>22</v>
      </c>
      <c r="AQ20">
        <v>107</v>
      </c>
      <c r="AR20">
        <v>300</v>
      </c>
      <c r="AS20">
        <v>46</v>
      </c>
      <c r="AT20">
        <v>9</v>
      </c>
      <c r="AU20">
        <v>31</v>
      </c>
      <c r="AV20">
        <v>20</v>
      </c>
      <c r="AW20">
        <v>273</v>
      </c>
      <c r="AX20">
        <v>25</v>
      </c>
      <c r="AY20">
        <v>76</v>
      </c>
      <c r="AZ20">
        <v>189</v>
      </c>
      <c r="BA20">
        <v>14</v>
      </c>
      <c r="BB20">
        <v>40</v>
      </c>
      <c r="BC20">
        <v>175</v>
      </c>
      <c r="BD20">
        <v>73</v>
      </c>
      <c r="BE20">
        <v>145</v>
      </c>
      <c r="BF20">
        <v>66</v>
      </c>
      <c r="BG20">
        <v>63</v>
      </c>
      <c r="BH20">
        <v>13</v>
      </c>
      <c r="BI20">
        <v>8</v>
      </c>
      <c r="BJ20">
        <v>9</v>
      </c>
      <c r="BK20">
        <v>55</v>
      </c>
      <c r="BL20">
        <v>40</v>
      </c>
      <c r="BM20">
        <v>4</v>
      </c>
      <c r="BN20">
        <v>11</v>
      </c>
      <c r="BO20">
        <v>48</v>
      </c>
      <c r="BP20">
        <v>78</v>
      </c>
    </row>
    <row r="21" spans="1:68" x14ac:dyDescent="0.25">
      <c r="A21" t="s">
        <v>1186</v>
      </c>
      <c r="B21" t="s">
        <v>4823</v>
      </c>
      <c r="C21" t="s">
        <v>299</v>
      </c>
      <c r="D21">
        <f>SUM(E21:BP21)</f>
        <v>4580</v>
      </c>
      <c r="E21">
        <v>77</v>
      </c>
      <c r="F21">
        <v>362</v>
      </c>
      <c r="G21">
        <v>208</v>
      </c>
      <c r="H21">
        <v>216</v>
      </c>
      <c r="I21">
        <v>24</v>
      </c>
      <c r="J21">
        <v>58</v>
      </c>
      <c r="K21">
        <v>66</v>
      </c>
      <c r="L21">
        <v>65</v>
      </c>
      <c r="M21">
        <v>129</v>
      </c>
      <c r="N21">
        <v>189</v>
      </c>
      <c r="O21">
        <v>96</v>
      </c>
      <c r="P21">
        <v>98</v>
      </c>
      <c r="Q21">
        <v>106</v>
      </c>
      <c r="R21">
        <v>23</v>
      </c>
      <c r="S21">
        <v>27</v>
      </c>
      <c r="T21">
        <v>293</v>
      </c>
      <c r="U21">
        <v>176</v>
      </c>
      <c r="V21">
        <v>72</v>
      </c>
      <c r="W21">
        <v>30</v>
      </c>
      <c r="X21">
        <v>112</v>
      </c>
      <c r="Y21">
        <v>122</v>
      </c>
      <c r="Z21">
        <v>34</v>
      </c>
      <c r="AA21">
        <v>52</v>
      </c>
      <c r="AB21">
        <v>58</v>
      </c>
      <c r="AC21">
        <v>77</v>
      </c>
      <c r="AD21">
        <v>116</v>
      </c>
      <c r="AE21">
        <v>0</v>
      </c>
      <c r="AF21">
        <v>289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1</v>
      </c>
      <c r="AM21">
        <v>12</v>
      </c>
      <c r="AN21">
        <v>190</v>
      </c>
      <c r="AO21">
        <v>2</v>
      </c>
      <c r="AP21">
        <v>23</v>
      </c>
      <c r="AQ21">
        <v>5</v>
      </c>
      <c r="AR21">
        <v>1</v>
      </c>
      <c r="AS21">
        <v>1</v>
      </c>
      <c r="AT21">
        <v>0</v>
      </c>
      <c r="AU21">
        <v>124</v>
      </c>
      <c r="AV21">
        <v>0</v>
      </c>
      <c r="AW21">
        <v>0</v>
      </c>
      <c r="AX21">
        <v>1</v>
      </c>
      <c r="AY21">
        <v>2</v>
      </c>
      <c r="AZ21">
        <v>0</v>
      </c>
      <c r="BA21">
        <v>293</v>
      </c>
      <c r="BB21">
        <v>1</v>
      </c>
      <c r="BC21">
        <v>0</v>
      </c>
      <c r="BD21">
        <v>18</v>
      </c>
      <c r="BE21">
        <v>51</v>
      </c>
      <c r="BF21">
        <v>1</v>
      </c>
      <c r="BG21">
        <v>62</v>
      </c>
      <c r="BH21">
        <v>419</v>
      </c>
      <c r="BI21">
        <v>10</v>
      </c>
      <c r="BJ21">
        <v>1</v>
      </c>
      <c r="BK21">
        <v>60</v>
      </c>
      <c r="BL21">
        <v>43</v>
      </c>
      <c r="BM21">
        <v>0</v>
      </c>
      <c r="BN21">
        <v>1</v>
      </c>
      <c r="BO21">
        <v>1</v>
      </c>
      <c r="BP21">
        <v>80</v>
      </c>
    </row>
    <row r="22" spans="1:68" x14ac:dyDescent="0.25">
      <c r="A22" t="s">
        <v>1187</v>
      </c>
      <c r="B22" t="s">
        <v>5149</v>
      </c>
      <c r="C22" t="s">
        <v>943</v>
      </c>
      <c r="D22">
        <f>SUM(E22:BP22)</f>
        <v>4489</v>
      </c>
      <c r="E22">
        <v>9</v>
      </c>
      <c r="F22">
        <v>11</v>
      </c>
      <c r="G22">
        <v>5</v>
      </c>
      <c r="H22">
        <v>14</v>
      </c>
      <c r="I22">
        <v>8</v>
      </c>
      <c r="J22">
        <v>70</v>
      </c>
      <c r="K22">
        <v>38</v>
      </c>
      <c r="L22">
        <v>6</v>
      </c>
      <c r="M22">
        <v>4</v>
      </c>
      <c r="N22">
        <v>7</v>
      </c>
      <c r="O22">
        <v>56</v>
      </c>
      <c r="P22">
        <v>1</v>
      </c>
      <c r="Q22">
        <v>8</v>
      </c>
      <c r="R22">
        <v>4</v>
      </c>
      <c r="S22">
        <v>118</v>
      </c>
      <c r="T22">
        <v>17</v>
      </c>
      <c r="U22">
        <v>2</v>
      </c>
      <c r="V22">
        <v>13</v>
      </c>
      <c r="W22">
        <v>9</v>
      </c>
      <c r="X22">
        <v>0</v>
      </c>
      <c r="Y22">
        <v>0</v>
      </c>
      <c r="Z22">
        <v>11</v>
      </c>
      <c r="AA22">
        <v>8</v>
      </c>
      <c r="AB22">
        <v>68</v>
      </c>
      <c r="AC22">
        <v>12</v>
      </c>
      <c r="AD22">
        <v>4</v>
      </c>
      <c r="AE22">
        <v>85</v>
      </c>
      <c r="AF22">
        <v>28</v>
      </c>
      <c r="AG22">
        <v>93</v>
      </c>
      <c r="AH22">
        <v>108</v>
      </c>
      <c r="AI22">
        <v>30</v>
      </c>
      <c r="AJ22">
        <v>52</v>
      </c>
      <c r="AK22">
        <v>124</v>
      </c>
      <c r="AL22">
        <v>386</v>
      </c>
      <c r="AM22">
        <v>53</v>
      </c>
      <c r="AN22">
        <v>5</v>
      </c>
      <c r="AO22">
        <v>118</v>
      </c>
      <c r="AP22">
        <v>23</v>
      </c>
      <c r="AQ22">
        <v>145</v>
      </c>
      <c r="AR22">
        <v>58</v>
      </c>
      <c r="AS22">
        <v>117</v>
      </c>
      <c r="AT22">
        <v>46</v>
      </c>
      <c r="AU22">
        <v>7</v>
      </c>
      <c r="AV22">
        <v>42</v>
      </c>
      <c r="AW22">
        <v>137</v>
      </c>
      <c r="AX22">
        <v>49</v>
      </c>
      <c r="AY22">
        <v>178</v>
      </c>
      <c r="AZ22">
        <v>324</v>
      </c>
      <c r="BA22">
        <v>290</v>
      </c>
      <c r="BB22">
        <v>348</v>
      </c>
      <c r="BC22">
        <v>127</v>
      </c>
      <c r="BD22">
        <v>35</v>
      </c>
      <c r="BE22">
        <v>108</v>
      </c>
      <c r="BF22">
        <v>58</v>
      </c>
      <c r="BG22">
        <v>3</v>
      </c>
      <c r="BH22">
        <v>3</v>
      </c>
      <c r="BI22">
        <v>215</v>
      </c>
      <c r="BJ22">
        <v>119</v>
      </c>
      <c r="BK22">
        <v>20</v>
      </c>
      <c r="BL22">
        <v>39</v>
      </c>
      <c r="BM22">
        <v>18</v>
      </c>
      <c r="BN22">
        <v>68</v>
      </c>
      <c r="BO22">
        <v>300</v>
      </c>
      <c r="BP22">
        <v>27</v>
      </c>
    </row>
    <row r="23" spans="1:68" x14ac:dyDescent="0.25">
      <c r="A23" t="s">
        <v>1188</v>
      </c>
      <c r="B23" t="s">
        <v>5757</v>
      </c>
      <c r="C23" t="s">
        <v>1040</v>
      </c>
      <c r="D23">
        <f>SUM(E23:BP23)</f>
        <v>4413</v>
      </c>
      <c r="E23">
        <v>74</v>
      </c>
      <c r="F23">
        <v>102</v>
      </c>
      <c r="G23">
        <v>64</v>
      </c>
      <c r="H23">
        <v>90</v>
      </c>
      <c r="I23">
        <v>249</v>
      </c>
      <c r="J23">
        <v>45</v>
      </c>
      <c r="K23">
        <v>96</v>
      </c>
      <c r="L23">
        <v>103</v>
      </c>
      <c r="M23">
        <v>106</v>
      </c>
      <c r="N23">
        <v>110</v>
      </c>
      <c r="O23">
        <v>87</v>
      </c>
      <c r="P23">
        <v>101</v>
      </c>
      <c r="Q23">
        <v>87</v>
      </c>
      <c r="R23">
        <v>87</v>
      </c>
      <c r="S23">
        <v>92</v>
      </c>
      <c r="T23">
        <v>182</v>
      </c>
      <c r="U23">
        <v>158</v>
      </c>
      <c r="V23">
        <v>109</v>
      </c>
      <c r="W23">
        <v>84</v>
      </c>
      <c r="X23">
        <v>87</v>
      </c>
      <c r="Y23">
        <v>140</v>
      </c>
      <c r="Z23">
        <v>193</v>
      </c>
      <c r="AA23">
        <v>118</v>
      </c>
      <c r="AB23">
        <v>52</v>
      </c>
      <c r="AC23">
        <v>214</v>
      </c>
      <c r="AD23">
        <v>67</v>
      </c>
      <c r="AE23">
        <v>2</v>
      </c>
      <c r="AF23">
        <v>3</v>
      </c>
      <c r="AG23">
        <v>2</v>
      </c>
      <c r="AH23">
        <v>9</v>
      </c>
      <c r="AI23">
        <v>14</v>
      </c>
      <c r="AJ23">
        <v>1</v>
      </c>
      <c r="AK23">
        <v>5</v>
      </c>
      <c r="AL23">
        <v>2</v>
      </c>
      <c r="AM23">
        <v>8</v>
      </c>
      <c r="AN23">
        <v>80</v>
      </c>
      <c r="AO23">
        <v>35</v>
      </c>
      <c r="AP23">
        <v>37</v>
      </c>
      <c r="AQ23">
        <v>24</v>
      </c>
      <c r="AR23">
        <v>143</v>
      </c>
      <c r="AS23">
        <v>54</v>
      </c>
      <c r="AT23">
        <v>13</v>
      </c>
      <c r="AU23">
        <v>72</v>
      </c>
      <c r="AV23">
        <v>4</v>
      </c>
      <c r="AW23">
        <v>40</v>
      </c>
      <c r="AX23">
        <v>2</v>
      </c>
      <c r="AY23">
        <v>90</v>
      </c>
      <c r="AZ23">
        <v>104</v>
      </c>
      <c r="BA23">
        <v>383</v>
      </c>
      <c r="BB23">
        <v>1</v>
      </c>
      <c r="BC23">
        <v>28</v>
      </c>
      <c r="BD23">
        <v>21</v>
      </c>
      <c r="BE23">
        <v>56</v>
      </c>
      <c r="BF23">
        <v>35</v>
      </c>
      <c r="BG23">
        <v>76</v>
      </c>
      <c r="BH23">
        <v>6</v>
      </c>
      <c r="BI23">
        <v>15</v>
      </c>
      <c r="BJ23">
        <v>1</v>
      </c>
      <c r="BK23">
        <v>102</v>
      </c>
      <c r="BL23">
        <v>2</v>
      </c>
      <c r="BM23">
        <v>3</v>
      </c>
      <c r="BN23">
        <v>4</v>
      </c>
      <c r="BO23">
        <v>6</v>
      </c>
      <c r="BP23">
        <v>33</v>
      </c>
    </row>
    <row r="24" spans="1:68" x14ac:dyDescent="0.25">
      <c r="A24" t="s">
        <v>1189</v>
      </c>
      <c r="B24" t="s">
        <v>606</v>
      </c>
      <c r="C24" t="s">
        <v>21</v>
      </c>
      <c r="D24">
        <f>SUM(E24:BP24)</f>
        <v>4186</v>
      </c>
      <c r="E24">
        <v>51</v>
      </c>
      <c r="F24">
        <v>176</v>
      </c>
      <c r="G24">
        <v>80</v>
      </c>
      <c r="H24">
        <v>83</v>
      </c>
      <c r="I24">
        <v>27</v>
      </c>
      <c r="J24">
        <v>41</v>
      </c>
      <c r="K24">
        <v>29</v>
      </c>
      <c r="L24">
        <v>62</v>
      </c>
      <c r="M24">
        <v>103</v>
      </c>
      <c r="N24">
        <v>47</v>
      </c>
      <c r="O24">
        <v>84</v>
      </c>
      <c r="P24">
        <v>78</v>
      </c>
      <c r="Q24">
        <v>71</v>
      </c>
      <c r="R24">
        <v>39</v>
      </c>
      <c r="S24">
        <v>48</v>
      </c>
      <c r="T24">
        <v>117</v>
      </c>
      <c r="U24">
        <v>267</v>
      </c>
      <c r="V24">
        <v>39</v>
      </c>
      <c r="W24">
        <v>49</v>
      </c>
      <c r="X24">
        <v>98</v>
      </c>
      <c r="Y24">
        <v>191</v>
      </c>
      <c r="Z24">
        <v>28</v>
      </c>
      <c r="AA24">
        <v>55</v>
      </c>
      <c r="AB24">
        <v>205</v>
      </c>
      <c r="AC24">
        <v>96</v>
      </c>
      <c r="AD24">
        <v>48</v>
      </c>
      <c r="AE24">
        <v>0</v>
      </c>
      <c r="AF24">
        <v>592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8</v>
      </c>
      <c r="AN24">
        <v>125</v>
      </c>
      <c r="AO24">
        <v>0</v>
      </c>
      <c r="AP24">
        <v>26</v>
      </c>
      <c r="AQ24">
        <v>1</v>
      </c>
      <c r="AR24">
        <v>1</v>
      </c>
      <c r="AS24">
        <v>1</v>
      </c>
      <c r="AT24">
        <v>2</v>
      </c>
      <c r="AU24">
        <v>56</v>
      </c>
      <c r="AV24">
        <v>0</v>
      </c>
      <c r="AW24">
        <v>0</v>
      </c>
      <c r="AX24">
        <v>0</v>
      </c>
      <c r="AY24">
        <v>2</v>
      </c>
      <c r="AZ24">
        <v>7</v>
      </c>
      <c r="BA24">
        <v>77</v>
      </c>
      <c r="BB24">
        <v>4</v>
      </c>
      <c r="BC24">
        <v>1</v>
      </c>
      <c r="BD24">
        <v>21</v>
      </c>
      <c r="BE24">
        <v>52</v>
      </c>
      <c r="BF24">
        <v>2</v>
      </c>
      <c r="BG24">
        <v>65</v>
      </c>
      <c r="BH24">
        <v>697</v>
      </c>
      <c r="BI24">
        <v>6</v>
      </c>
      <c r="BJ24">
        <v>1</v>
      </c>
      <c r="BK24">
        <v>31</v>
      </c>
      <c r="BL24">
        <v>26</v>
      </c>
      <c r="BM24">
        <v>0</v>
      </c>
      <c r="BN24">
        <v>1</v>
      </c>
      <c r="BO24">
        <v>0</v>
      </c>
      <c r="BP24">
        <v>166</v>
      </c>
    </row>
    <row r="25" spans="1:68" x14ac:dyDescent="0.25">
      <c r="A25" t="s">
        <v>1190</v>
      </c>
      <c r="B25" t="s">
        <v>5065</v>
      </c>
      <c r="C25" t="s">
        <v>30</v>
      </c>
      <c r="D25">
        <f>SUM(E25:BP25)</f>
        <v>3942</v>
      </c>
      <c r="E25">
        <v>15</v>
      </c>
      <c r="F25">
        <v>34</v>
      </c>
      <c r="G25">
        <v>11</v>
      </c>
      <c r="H25">
        <v>9</v>
      </c>
      <c r="I25">
        <v>23</v>
      </c>
      <c r="J25">
        <v>58</v>
      </c>
      <c r="K25">
        <v>39</v>
      </c>
      <c r="L25">
        <v>13</v>
      </c>
      <c r="M25">
        <v>4</v>
      </c>
      <c r="N25">
        <v>20</v>
      </c>
      <c r="O25">
        <v>80</v>
      </c>
      <c r="P25">
        <v>8</v>
      </c>
      <c r="Q25">
        <v>12</v>
      </c>
      <c r="R25">
        <v>7</v>
      </c>
      <c r="S25">
        <v>56</v>
      </c>
      <c r="T25">
        <v>117</v>
      </c>
      <c r="U25">
        <v>2</v>
      </c>
      <c r="V25">
        <v>8</v>
      </c>
      <c r="W25">
        <v>7</v>
      </c>
      <c r="X25">
        <v>8</v>
      </c>
      <c r="Y25">
        <v>3</v>
      </c>
      <c r="Z25">
        <v>12</v>
      </c>
      <c r="AA25">
        <v>20</v>
      </c>
      <c r="AB25">
        <v>72</v>
      </c>
      <c r="AC25">
        <v>12</v>
      </c>
      <c r="AD25">
        <v>23</v>
      </c>
      <c r="AE25">
        <v>9</v>
      </c>
      <c r="AF25">
        <v>6</v>
      </c>
      <c r="AG25">
        <v>173</v>
      </c>
      <c r="AH25">
        <v>177</v>
      </c>
      <c r="AI25">
        <v>31</v>
      </c>
      <c r="AJ25">
        <v>22</v>
      </c>
      <c r="AK25">
        <v>82</v>
      </c>
      <c r="AL25">
        <v>79</v>
      </c>
      <c r="AM25">
        <v>40</v>
      </c>
      <c r="AN25">
        <v>30</v>
      </c>
      <c r="AO25">
        <v>144</v>
      </c>
      <c r="AP25">
        <v>67</v>
      </c>
      <c r="AQ25">
        <v>78</v>
      </c>
      <c r="AR25">
        <v>106</v>
      </c>
      <c r="AS25">
        <v>64</v>
      </c>
      <c r="AT25">
        <v>81</v>
      </c>
      <c r="AU25">
        <v>21</v>
      </c>
      <c r="AV25">
        <v>125</v>
      </c>
      <c r="AW25">
        <v>106</v>
      </c>
      <c r="AX25">
        <v>33</v>
      </c>
      <c r="AY25">
        <v>117</v>
      </c>
      <c r="AZ25">
        <v>128</v>
      </c>
      <c r="BA25">
        <v>202</v>
      </c>
      <c r="BB25">
        <v>15</v>
      </c>
      <c r="BC25">
        <v>48</v>
      </c>
      <c r="BD25">
        <v>115</v>
      </c>
      <c r="BE25">
        <v>195</v>
      </c>
      <c r="BF25">
        <v>313</v>
      </c>
      <c r="BG25">
        <v>8</v>
      </c>
      <c r="BH25">
        <v>16</v>
      </c>
      <c r="BI25">
        <v>51</v>
      </c>
      <c r="BJ25">
        <v>194</v>
      </c>
      <c r="BK25">
        <v>52</v>
      </c>
      <c r="BL25">
        <v>110</v>
      </c>
      <c r="BM25">
        <v>32</v>
      </c>
      <c r="BN25">
        <v>10</v>
      </c>
      <c r="BO25">
        <v>26</v>
      </c>
      <c r="BP25">
        <v>163</v>
      </c>
    </row>
    <row r="26" spans="1:68" x14ac:dyDescent="0.25">
      <c r="A26" t="s">
        <v>1191</v>
      </c>
      <c r="B26" t="s">
        <v>5379</v>
      </c>
      <c r="C26" t="s">
        <v>28</v>
      </c>
      <c r="D26">
        <f>SUM(E26:BP26)</f>
        <v>3860</v>
      </c>
      <c r="E26">
        <v>6</v>
      </c>
      <c r="F26">
        <v>6</v>
      </c>
      <c r="G26">
        <v>6</v>
      </c>
      <c r="H26">
        <v>2</v>
      </c>
      <c r="I26">
        <v>3</v>
      </c>
      <c r="J26">
        <v>30</v>
      </c>
      <c r="K26">
        <v>995</v>
      </c>
      <c r="L26">
        <v>10</v>
      </c>
      <c r="M26">
        <v>4</v>
      </c>
      <c r="N26">
        <v>4</v>
      </c>
      <c r="O26">
        <v>30</v>
      </c>
      <c r="P26">
        <v>4</v>
      </c>
      <c r="Q26">
        <v>56</v>
      </c>
      <c r="R26">
        <v>5</v>
      </c>
      <c r="S26">
        <v>12</v>
      </c>
      <c r="T26">
        <v>62</v>
      </c>
      <c r="U26">
        <v>6</v>
      </c>
      <c r="V26">
        <v>75</v>
      </c>
      <c r="W26">
        <v>3</v>
      </c>
      <c r="X26">
        <v>10</v>
      </c>
      <c r="Y26">
        <v>0</v>
      </c>
      <c r="Z26">
        <v>4</v>
      </c>
      <c r="AA26">
        <v>6</v>
      </c>
      <c r="AB26">
        <v>77</v>
      </c>
      <c r="AC26">
        <v>0</v>
      </c>
      <c r="AD26">
        <v>5</v>
      </c>
      <c r="AE26">
        <v>0</v>
      </c>
      <c r="AF26">
        <v>69</v>
      </c>
      <c r="AG26">
        <v>0</v>
      </c>
      <c r="AH26">
        <v>133</v>
      </c>
      <c r="AI26">
        <v>5</v>
      </c>
      <c r="AJ26">
        <v>140</v>
      </c>
      <c r="AK26">
        <v>2</v>
      </c>
      <c r="AL26">
        <v>0</v>
      </c>
      <c r="AM26">
        <v>124</v>
      </c>
      <c r="AN26">
        <v>5</v>
      </c>
      <c r="AO26">
        <v>73</v>
      </c>
      <c r="AP26">
        <v>79</v>
      </c>
      <c r="AQ26">
        <v>18</v>
      </c>
      <c r="AR26">
        <v>5</v>
      </c>
      <c r="AS26">
        <v>437</v>
      </c>
      <c r="AT26">
        <v>2</v>
      </c>
      <c r="AU26">
        <v>0</v>
      </c>
      <c r="AV26">
        <v>1</v>
      </c>
      <c r="AW26">
        <v>1</v>
      </c>
      <c r="AX26">
        <v>48</v>
      </c>
      <c r="AY26">
        <v>1</v>
      </c>
      <c r="AZ26">
        <v>11</v>
      </c>
      <c r="BA26">
        <v>38</v>
      </c>
      <c r="BB26">
        <v>9</v>
      </c>
      <c r="BC26">
        <v>2</v>
      </c>
      <c r="BD26">
        <v>4</v>
      </c>
      <c r="BE26">
        <v>192</v>
      </c>
      <c r="BF26">
        <v>10</v>
      </c>
      <c r="BG26">
        <v>7</v>
      </c>
      <c r="BH26">
        <v>768</v>
      </c>
      <c r="BI26">
        <v>11</v>
      </c>
      <c r="BJ26">
        <v>5</v>
      </c>
      <c r="BK26">
        <v>15</v>
      </c>
      <c r="BL26">
        <v>48</v>
      </c>
      <c r="BM26">
        <v>4</v>
      </c>
      <c r="BN26">
        <v>0</v>
      </c>
      <c r="BO26">
        <v>109</v>
      </c>
      <c r="BP26">
        <v>63</v>
      </c>
    </row>
    <row r="27" spans="1:68" x14ac:dyDescent="0.25">
      <c r="A27" t="s">
        <v>1192</v>
      </c>
      <c r="B27" t="s">
        <v>5772</v>
      </c>
      <c r="C27" t="s">
        <v>70</v>
      </c>
      <c r="D27">
        <f>SUM(E27:BP27)</f>
        <v>3843</v>
      </c>
      <c r="E27">
        <v>152</v>
      </c>
      <c r="F27">
        <v>121</v>
      </c>
      <c r="G27">
        <v>85</v>
      </c>
      <c r="H27">
        <v>54</v>
      </c>
      <c r="I27">
        <v>135</v>
      </c>
      <c r="J27">
        <v>38</v>
      </c>
      <c r="K27">
        <v>8</v>
      </c>
      <c r="L27">
        <v>89</v>
      </c>
      <c r="M27">
        <v>67</v>
      </c>
      <c r="N27">
        <v>196</v>
      </c>
      <c r="O27">
        <v>57</v>
      </c>
      <c r="P27">
        <v>83</v>
      </c>
      <c r="Q27">
        <v>110</v>
      </c>
      <c r="R27">
        <v>165</v>
      </c>
      <c r="S27">
        <v>11</v>
      </c>
      <c r="T27">
        <v>152</v>
      </c>
      <c r="U27">
        <v>108</v>
      </c>
      <c r="V27">
        <v>108</v>
      </c>
      <c r="W27">
        <v>220</v>
      </c>
      <c r="X27">
        <v>118</v>
      </c>
      <c r="Y27">
        <v>137</v>
      </c>
      <c r="Z27">
        <v>74</v>
      </c>
      <c r="AA27">
        <v>274</v>
      </c>
      <c r="AB27">
        <v>16</v>
      </c>
      <c r="AC27">
        <v>221</v>
      </c>
      <c r="AD27">
        <v>131</v>
      </c>
      <c r="AE27">
        <v>1</v>
      </c>
      <c r="AF27">
        <v>0</v>
      </c>
      <c r="AG27">
        <v>0</v>
      </c>
      <c r="AH27">
        <v>19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86</v>
      </c>
      <c r="AO27">
        <v>2</v>
      </c>
      <c r="AP27">
        <v>2</v>
      </c>
      <c r="AQ27">
        <v>28</v>
      </c>
      <c r="AR27">
        <v>1</v>
      </c>
      <c r="AS27">
        <v>20</v>
      </c>
      <c r="AT27">
        <v>1</v>
      </c>
      <c r="AU27">
        <v>94</v>
      </c>
      <c r="AV27">
        <v>0</v>
      </c>
      <c r="AW27">
        <v>0</v>
      </c>
      <c r="AX27">
        <v>4</v>
      </c>
      <c r="AY27">
        <v>2</v>
      </c>
      <c r="AZ27">
        <v>4</v>
      </c>
      <c r="BA27">
        <v>9</v>
      </c>
      <c r="BB27">
        <v>0</v>
      </c>
      <c r="BC27">
        <v>0</v>
      </c>
      <c r="BD27">
        <v>31</v>
      </c>
      <c r="BE27">
        <v>54</v>
      </c>
      <c r="BF27">
        <v>13</v>
      </c>
      <c r="BG27">
        <v>508</v>
      </c>
      <c r="BH27">
        <v>0</v>
      </c>
      <c r="BI27">
        <v>0</v>
      </c>
      <c r="BJ27">
        <v>2</v>
      </c>
      <c r="BK27">
        <v>28</v>
      </c>
      <c r="BL27">
        <v>0</v>
      </c>
      <c r="BM27">
        <v>0</v>
      </c>
      <c r="BN27">
        <v>2</v>
      </c>
      <c r="BO27">
        <v>0</v>
      </c>
      <c r="BP27">
        <v>0</v>
      </c>
    </row>
    <row r="28" spans="1:68" x14ac:dyDescent="0.25">
      <c r="A28" t="s">
        <v>1193</v>
      </c>
      <c r="B28" t="s">
        <v>4840</v>
      </c>
      <c r="C28" t="s">
        <v>4841</v>
      </c>
      <c r="D28">
        <f>SUM(E28:BP28)</f>
        <v>3799</v>
      </c>
      <c r="E28">
        <v>20</v>
      </c>
      <c r="F28">
        <v>14</v>
      </c>
      <c r="G28">
        <v>8</v>
      </c>
      <c r="H28">
        <v>12</v>
      </c>
      <c r="I28">
        <v>22</v>
      </c>
      <c r="J28">
        <v>9</v>
      </c>
      <c r="K28">
        <v>23</v>
      </c>
      <c r="L28">
        <v>36</v>
      </c>
      <c r="M28">
        <v>17</v>
      </c>
      <c r="N28">
        <v>8</v>
      </c>
      <c r="O28">
        <v>28</v>
      </c>
      <c r="P28">
        <v>16</v>
      </c>
      <c r="Q28">
        <v>12</v>
      </c>
      <c r="R28">
        <v>10</v>
      </c>
      <c r="S28">
        <v>125</v>
      </c>
      <c r="T28">
        <v>21</v>
      </c>
      <c r="U28">
        <v>36</v>
      </c>
      <c r="V28">
        <v>27</v>
      </c>
      <c r="W28">
        <v>19</v>
      </c>
      <c r="X28">
        <v>25</v>
      </c>
      <c r="Y28">
        <v>20</v>
      </c>
      <c r="Z28">
        <v>32</v>
      </c>
      <c r="AA28">
        <v>32</v>
      </c>
      <c r="AB28">
        <v>23</v>
      </c>
      <c r="AC28">
        <v>30</v>
      </c>
      <c r="AD28">
        <v>9</v>
      </c>
      <c r="AE28">
        <v>45</v>
      </c>
      <c r="AF28">
        <v>19</v>
      </c>
      <c r="AG28">
        <v>107</v>
      </c>
      <c r="AH28">
        <v>113</v>
      </c>
      <c r="AI28">
        <v>61</v>
      </c>
      <c r="AJ28">
        <v>14</v>
      </c>
      <c r="AK28">
        <v>45</v>
      </c>
      <c r="AL28">
        <v>111</v>
      </c>
      <c r="AM28">
        <v>14</v>
      </c>
      <c r="AN28">
        <v>43</v>
      </c>
      <c r="AO28">
        <v>119</v>
      </c>
      <c r="AP28">
        <v>97</v>
      </c>
      <c r="AQ28">
        <v>19</v>
      </c>
      <c r="AR28">
        <v>145</v>
      </c>
      <c r="AS28">
        <v>40</v>
      </c>
      <c r="AT28">
        <v>154</v>
      </c>
      <c r="AU28">
        <v>26</v>
      </c>
      <c r="AV28">
        <v>164</v>
      </c>
      <c r="AW28">
        <v>99</v>
      </c>
      <c r="AX28">
        <v>19</v>
      </c>
      <c r="AY28">
        <v>132</v>
      </c>
      <c r="AZ28">
        <v>80</v>
      </c>
      <c r="BA28">
        <v>113</v>
      </c>
      <c r="BB28">
        <v>207</v>
      </c>
      <c r="BC28">
        <v>50</v>
      </c>
      <c r="BD28">
        <v>98</v>
      </c>
      <c r="BE28">
        <v>66</v>
      </c>
      <c r="BF28">
        <v>90</v>
      </c>
      <c r="BG28">
        <v>65</v>
      </c>
      <c r="BH28">
        <v>22</v>
      </c>
      <c r="BI28">
        <v>65</v>
      </c>
      <c r="BJ28">
        <v>95</v>
      </c>
      <c r="BK28">
        <v>22</v>
      </c>
      <c r="BL28">
        <v>53</v>
      </c>
      <c r="BM28">
        <v>86</v>
      </c>
      <c r="BN28">
        <v>369</v>
      </c>
      <c r="BO28">
        <v>33</v>
      </c>
      <c r="BP28">
        <v>65</v>
      </c>
    </row>
    <row r="29" spans="1:68" x14ac:dyDescent="0.25">
      <c r="A29" t="s">
        <v>1194</v>
      </c>
      <c r="B29" t="s">
        <v>1136</v>
      </c>
      <c r="C29" t="s">
        <v>1109</v>
      </c>
      <c r="D29">
        <f>SUM(E29:BP29)</f>
        <v>3378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85</v>
      </c>
      <c r="AF29">
        <v>0</v>
      </c>
      <c r="AG29">
        <v>0</v>
      </c>
      <c r="AH29">
        <v>0</v>
      </c>
      <c r="AI29">
        <v>1276</v>
      </c>
      <c r="AJ29">
        <v>0</v>
      </c>
      <c r="AK29">
        <v>3</v>
      </c>
      <c r="AL29">
        <v>0</v>
      </c>
      <c r="AM29">
        <v>0</v>
      </c>
      <c r="AN29">
        <v>2</v>
      </c>
      <c r="AO29">
        <v>0</v>
      </c>
      <c r="AP29">
        <v>1292</v>
      </c>
      <c r="AQ29">
        <v>0</v>
      </c>
      <c r="AR29">
        <v>1</v>
      </c>
      <c r="AS29">
        <v>0</v>
      </c>
      <c r="AT29">
        <v>72</v>
      </c>
      <c r="AU29">
        <v>0</v>
      </c>
      <c r="AV29">
        <v>44</v>
      </c>
      <c r="AW29">
        <v>6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2</v>
      </c>
      <c r="BD29">
        <v>245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220</v>
      </c>
      <c r="BM29">
        <v>75</v>
      </c>
      <c r="BN29">
        <v>0</v>
      </c>
      <c r="BO29">
        <v>13</v>
      </c>
      <c r="BP29">
        <v>35</v>
      </c>
    </row>
    <row r="30" spans="1:68" x14ac:dyDescent="0.25">
      <c r="A30" t="s">
        <v>1195</v>
      </c>
      <c r="B30" t="s">
        <v>5199</v>
      </c>
      <c r="C30" t="s">
        <v>462</v>
      </c>
      <c r="D30">
        <f>SUM(E30:BP30)</f>
        <v>3361</v>
      </c>
      <c r="E30">
        <v>84</v>
      </c>
      <c r="F30">
        <v>33</v>
      </c>
      <c r="G30">
        <v>64</v>
      </c>
      <c r="H30">
        <v>112</v>
      </c>
      <c r="I30">
        <v>108</v>
      </c>
      <c r="J30">
        <v>25</v>
      </c>
      <c r="K30">
        <v>11</v>
      </c>
      <c r="L30">
        <v>222</v>
      </c>
      <c r="M30">
        <v>51</v>
      </c>
      <c r="N30">
        <v>42</v>
      </c>
      <c r="O30">
        <v>46</v>
      </c>
      <c r="P30">
        <v>46</v>
      </c>
      <c r="Q30">
        <v>89</v>
      </c>
      <c r="R30">
        <v>79</v>
      </c>
      <c r="S30">
        <v>28</v>
      </c>
      <c r="T30">
        <v>95</v>
      </c>
      <c r="U30">
        <v>146</v>
      </c>
      <c r="V30">
        <v>149</v>
      </c>
      <c r="W30">
        <v>96</v>
      </c>
      <c r="X30">
        <v>177</v>
      </c>
      <c r="Y30">
        <v>125</v>
      </c>
      <c r="Z30">
        <v>96</v>
      </c>
      <c r="AA30">
        <v>131</v>
      </c>
      <c r="AB30">
        <v>33</v>
      </c>
      <c r="AC30">
        <v>139</v>
      </c>
      <c r="AD30">
        <v>35</v>
      </c>
      <c r="AE30">
        <v>0</v>
      </c>
      <c r="AF30">
        <v>0</v>
      </c>
      <c r="AG30">
        <v>1</v>
      </c>
      <c r="AH30">
        <v>0</v>
      </c>
      <c r="AI30">
        <v>6</v>
      </c>
      <c r="AJ30">
        <v>0</v>
      </c>
      <c r="AK30">
        <v>6</v>
      </c>
      <c r="AL30">
        <v>3</v>
      </c>
      <c r="AM30">
        <v>2</v>
      </c>
      <c r="AN30">
        <v>223</v>
      </c>
      <c r="AO30">
        <v>6</v>
      </c>
      <c r="AP30">
        <v>23</v>
      </c>
      <c r="AQ30">
        <v>2</v>
      </c>
      <c r="AR30">
        <v>39</v>
      </c>
      <c r="AS30">
        <v>15</v>
      </c>
      <c r="AT30">
        <v>26</v>
      </c>
      <c r="AU30">
        <v>117</v>
      </c>
      <c r="AV30">
        <v>10</v>
      </c>
      <c r="AW30">
        <v>39</v>
      </c>
      <c r="AX30">
        <v>0</v>
      </c>
      <c r="AY30">
        <v>16</v>
      </c>
      <c r="AZ30">
        <v>54</v>
      </c>
      <c r="BA30">
        <v>38</v>
      </c>
      <c r="BB30">
        <v>0</v>
      </c>
      <c r="BC30">
        <v>5</v>
      </c>
      <c r="BD30">
        <v>39</v>
      </c>
      <c r="BE30">
        <v>58</v>
      </c>
      <c r="BF30">
        <v>13</v>
      </c>
      <c r="BG30">
        <v>275</v>
      </c>
      <c r="BH30">
        <v>3</v>
      </c>
      <c r="BI30">
        <v>1</v>
      </c>
      <c r="BJ30">
        <v>0</v>
      </c>
      <c r="BK30">
        <v>16</v>
      </c>
      <c r="BL30">
        <v>4</v>
      </c>
      <c r="BM30">
        <v>1</v>
      </c>
      <c r="BN30">
        <v>4</v>
      </c>
      <c r="BO30">
        <v>1</v>
      </c>
      <c r="BP30">
        <v>53</v>
      </c>
    </row>
    <row r="31" spans="1:68" x14ac:dyDescent="0.25">
      <c r="A31" t="s">
        <v>1196</v>
      </c>
      <c r="B31" t="s">
        <v>5769</v>
      </c>
      <c r="C31" t="s">
        <v>24</v>
      </c>
      <c r="D31">
        <f>SUM(E31:BP31)</f>
        <v>3361</v>
      </c>
      <c r="E31">
        <v>76</v>
      </c>
      <c r="F31">
        <v>57</v>
      </c>
      <c r="G31">
        <v>62</v>
      </c>
      <c r="H31">
        <v>81</v>
      </c>
      <c r="I31">
        <v>17</v>
      </c>
      <c r="J31">
        <v>15</v>
      </c>
      <c r="K31">
        <v>14</v>
      </c>
      <c r="L31">
        <v>43</v>
      </c>
      <c r="M31">
        <v>16</v>
      </c>
      <c r="N31">
        <v>10</v>
      </c>
      <c r="O31">
        <v>8</v>
      </c>
      <c r="P31">
        <v>14</v>
      </c>
      <c r="Q31">
        <v>4</v>
      </c>
      <c r="R31">
        <v>19</v>
      </c>
      <c r="S31">
        <v>97</v>
      </c>
      <c r="T31">
        <v>18</v>
      </c>
      <c r="U31">
        <v>13</v>
      </c>
      <c r="V31">
        <v>6</v>
      </c>
      <c r="W31">
        <v>16</v>
      </c>
      <c r="X31">
        <v>46</v>
      </c>
      <c r="Y31">
        <v>5</v>
      </c>
      <c r="Z31">
        <v>7</v>
      </c>
      <c r="AA31">
        <v>22</v>
      </c>
      <c r="AB31">
        <v>12</v>
      </c>
      <c r="AC31">
        <v>27</v>
      </c>
      <c r="AD31">
        <v>11</v>
      </c>
      <c r="AE31">
        <v>0</v>
      </c>
      <c r="AF31">
        <v>14</v>
      </c>
      <c r="AG31">
        <v>84</v>
      </c>
      <c r="AH31">
        <v>108</v>
      </c>
      <c r="AI31">
        <v>3</v>
      </c>
      <c r="AJ31">
        <v>13</v>
      </c>
      <c r="AK31">
        <v>1</v>
      </c>
      <c r="AL31">
        <v>53</v>
      </c>
      <c r="AM31">
        <v>7</v>
      </c>
      <c r="AN31">
        <v>139</v>
      </c>
      <c r="AO31">
        <v>20</v>
      </c>
      <c r="AP31">
        <v>11</v>
      </c>
      <c r="AQ31">
        <v>2</v>
      </c>
      <c r="AR31">
        <v>139</v>
      </c>
      <c r="AS31">
        <v>22</v>
      </c>
      <c r="AT31">
        <v>138</v>
      </c>
      <c r="AU31">
        <v>528</v>
      </c>
      <c r="AV31">
        <v>45</v>
      </c>
      <c r="AW31">
        <v>5</v>
      </c>
      <c r="AX31">
        <v>1</v>
      </c>
      <c r="AY31">
        <v>13</v>
      </c>
      <c r="AZ31">
        <v>25</v>
      </c>
      <c r="BA31">
        <v>217</v>
      </c>
      <c r="BB31">
        <v>20</v>
      </c>
      <c r="BC31">
        <v>9</v>
      </c>
      <c r="BD31">
        <v>41</v>
      </c>
      <c r="BE31">
        <v>62</v>
      </c>
      <c r="BF31">
        <v>190</v>
      </c>
      <c r="BG31">
        <v>70</v>
      </c>
      <c r="BH31">
        <v>12</v>
      </c>
      <c r="BI31">
        <v>17</v>
      </c>
      <c r="BJ31">
        <v>112</v>
      </c>
      <c r="BK31">
        <v>10</v>
      </c>
      <c r="BL31">
        <v>19</v>
      </c>
      <c r="BM31">
        <v>4</v>
      </c>
      <c r="BN31">
        <v>28</v>
      </c>
      <c r="BO31">
        <v>2</v>
      </c>
      <c r="BP31">
        <v>461</v>
      </c>
    </row>
    <row r="32" spans="1:68" x14ac:dyDescent="0.25">
      <c r="A32" t="s">
        <v>1197</v>
      </c>
      <c r="B32" t="s">
        <v>121</v>
      </c>
      <c r="C32" t="s">
        <v>122</v>
      </c>
      <c r="D32">
        <f>SUM(E32:BP32)</f>
        <v>3341</v>
      </c>
      <c r="E32">
        <v>0</v>
      </c>
      <c r="F32">
        <v>0</v>
      </c>
      <c r="G32">
        <v>0</v>
      </c>
      <c r="H32">
        <v>0</v>
      </c>
      <c r="I32">
        <v>0</v>
      </c>
      <c r="J32">
        <v>11</v>
      </c>
      <c r="K32">
        <v>29</v>
      </c>
      <c r="L32">
        <v>0</v>
      </c>
      <c r="M32">
        <v>0</v>
      </c>
      <c r="N32">
        <v>0</v>
      </c>
      <c r="O32">
        <v>17</v>
      </c>
      <c r="P32">
        <v>0</v>
      </c>
      <c r="Q32">
        <v>0</v>
      </c>
      <c r="R32">
        <v>0</v>
      </c>
      <c r="S32">
        <v>19</v>
      </c>
      <c r="T32">
        <v>0</v>
      </c>
      <c r="U32">
        <v>0</v>
      </c>
      <c r="V32">
        <v>1</v>
      </c>
      <c r="W32">
        <v>1</v>
      </c>
      <c r="X32">
        <v>0</v>
      </c>
      <c r="Y32">
        <v>2</v>
      </c>
      <c r="Z32">
        <v>0</v>
      </c>
      <c r="AA32">
        <v>0</v>
      </c>
      <c r="AB32">
        <v>5</v>
      </c>
      <c r="AC32">
        <v>0</v>
      </c>
      <c r="AD32">
        <v>0</v>
      </c>
      <c r="AE32">
        <v>626</v>
      </c>
      <c r="AF32">
        <v>82</v>
      </c>
      <c r="AG32">
        <v>180</v>
      </c>
      <c r="AH32">
        <v>0</v>
      </c>
      <c r="AI32">
        <v>226</v>
      </c>
      <c r="AJ32">
        <v>164</v>
      </c>
      <c r="AK32">
        <v>280</v>
      </c>
      <c r="AL32">
        <v>158</v>
      </c>
      <c r="AM32">
        <v>349</v>
      </c>
      <c r="AN32">
        <v>0</v>
      </c>
      <c r="AO32">
        <v>10</v>
      </c>
      <c r="AP32">
        <v>34</v>
      </c>
      <c r="AQ32">
        <v>8</v>
      </c>
      <c r="AR32">
        <v>33</v>
      </c>
      <c r="AS32">
        <v>31</v>
      </c>
      <c r="AT32">
        <v>23</v>
      </c>
      <c r="AU32">
        <v>0</v>
      </c>
      <c r="AV32">
        <v>8</v>
      </c>
      <c r="AW32">
        <v>102</v>
      </c>
      <c r="AX32">
        <v>42</v>
      </c>
      <c r="AY32">
        <v>23</v>
      </c>
      <c r="AZ32">
        <v>45</v>
      </c>
      <c r="BA32">
        <v>1</v>
      </c>
      <c r="BB32">
        <v>121</v>
      </c>
      <c r="BC32">
        <v>270</v>
      </c>
      <c r="BD32">
        <v>2</v>
      </c>
      <c r="BE32">
        <v>1</v>
      </c>
      <c r="BF32">
        <v>38</v>
      </c>
      <c r="BG32">
        <v>0</v>
      </c>
      <c r="BH32">
        <v>1</v>
      </c>
      <c r="BI32">
        <v>24</v>
      </c>
      <c r="BJ32">
        <v>98</v>
      </c>
      <c r="BK32">
        <v>0</v>
      </c>
      <c r="BL32">
        <v>53</v>
      </c>
      <c r="BM32">
        <v>53</v>
      </c>
      <c r="BN32">
        <v>10</v>
      </c>
      <c r="BO32">
        <v>158</v>
      </c>
      <c r="BP32">
        <v>2</v>
      </c>
    </row>
    <row r="33" spans="1:68" x14ac:dyDescent="0.25">
      <c r="A33" t="s">
        <v>1198</v>
      </c>
      <c r="B33" t="s">
        <v>1139</v>
      </c>
      <c r="C33" t="s">
        <v>684</v>
      </c>
      <c r="D33">
        <f>SUM(E33:BP33)</f>
        <v>3201</v>
      </c>
      <c r="E33">
        <v>10</v>
      </c>
      <c r="F33">
        <v>2</v>
      </c>
      <c r="G33">
        <v>1</v>
      </c>
      <c r="H33">
        <v>9</v>
      </c>
      <c r="I33">
        <v>1</v>
      </c>
      <c r="J33">
        <v>30</v>
      </c>
      <c r="K33">
        <v>85</v>
      </c>
      <c r="L33">
        <v>2</v>
      </c>
      <c r="M33">
        <v>16</v>
      </c>
      <c r="N33">
        <v>2</v>
      </c>
      <c r="O33">
        <v>62</v>
      </c>
      <c r="P33">
        <v>5</v>
      </c>
      <c r="Q33">
        <v>2</v>
      </c>
      <c r="R33">
        <v>1</v>
      </c>
      <c r="S33">
        <v>84</v>
      </c>
      <c r="T33">
        <v>28</v>
      </c>
      <c r="U33">
        <v>5</v>
      </c>
      <c r="V33">
        <v>7</v>
      </c>
      <c r="W33">
        <v>1</v>
      </c>
      <c r="X33">
        <v>0</v>
      </c>
      <c r="Y33">
        <v>0</v>
      </c>
      <c r="Z33">
        <v>5</v>
      </c>
      <c r="AA33">
        <v>5</v>
      </c>
      <c r="AB33">
        <v>29</v>
      </c>
      <c r="AC33">
        <v>3</v>
      </c>
      <c r="AD33">
        <v>5</v>
      </c>
      <c r="AE33">
        <v>35</v>
      </c>
      <c r="AF33">
        <v>172</v>
      </c>
      <c r="AG33">
        <v>68</v>
      </c>
      <c r="AH33">
        <v>19</v>
      </c>
      <c r="AI33">
        <v>140</v>
      </c>
      <c r="AJ33">
        <v>53</v>
      </c>
      <c r="AK33">
        <v>99</v>
      </c>
      <c r="AL33">
        <v>4</v>
      </c>
      <c r="AM33">
        <v>206</v>
      </c>
      <c r="AN33">
        <v>0</v>
      </c>
      <c r="AO33">
        <v>59</v>
      </c>
      <c r="AP33">
        <v>95</v>
      </c>
      <c r="AQ33">
        <v>11</v>
      </c>
      <c r="AR33">
        <v>78</v>
      </c>
      <c r="AS33">
        <v>44</v>
      </c>
      <c r="AT33">
        <v>53</v>
      </c>
      <c r="AU33">
        <v>2</v>
      </c>
      <c r="AV33">
        <v>77</v>
      </c>
      <c r="AW33">
        <v>224</v>
      </c>
      <c r="AX33">
        <v>25</v>
      </c>
      <c r="AY33">
        <v>103</v>
      </c>
      <c r="AZ33">
        <v>65</v>
      </c>
      <c r="BA33">
        <v>69</v>
      </c>
      <c r="BB33">
        <v>48</v>
      </c>
      <c r="BC33">
        <v>107</v>
      </c>
      <c r="BD33">
        <v>23</v>
      </c>
      <c r="BE33">
        <v>28</v>
      </c>
      <c r="BF33">
        <v>48</v>
      </c>
      <c r="BG33">
        <v>3</v>
      </c>
      <c r="BH33">
        <v>166</v>
      </c>
      <c r="BI33">
        <v>28</v>
      </c>
      <c r="BJ33">
        <v>20</v>
      </c>
      <c r="BK33">
        <v>8</v>
      </c>
      <c r="BL33">
        <v>305</v>
      </c>
      <c r="BM33">
        <v>63</v>
      </c>
      <c r="BN33">
        <v>29</v>
      </c>
      <c r="BO33">
        <v>39</v>
      </c>
      <c r="BP33">
        <v>185</v>
      </c>
    </row>
    <row r="34" spans="1:68" x14ac:dyDescent="0.25">
      <c r="A34" t="s">
        <v>1199</v>
      </c>
      <c r="B34" t="s">
        <v>5568</v>
      </c>
      <c r="C34" t="s">
        <v>225</v>
      </c>
      <c r="D34">
        <f>SUM(E34:BP34)</f>
        <v>3111</v>
      </c>
      <c r="E34">
        <v>133</v>
      </c>
      <c r="F34">
        <v>117</v>
      </c>
      <c r="G34">
        <v>147</v>
      </c>
      <c r="H34">
        <v>120</v>
      </c>
      <c r="I34">
        <v>90</v>
      </c>
      <c r="J34">
        <v>53</v>
      </c>
      <c r="K34">
        <v>25</v>
      </c>
      <c r="L34">
        <v>107</v>
      </c>
      <c r="M34">
        <v>124</v>
      </c>
      <c r="N34">
        <v>75</v>
      </c>
      <c r="O34">
        <v>71</v>
      </c>
      <c r="P34">
        <v>166</v>
      </c>
      <c r="Q34">
        <v>156</v>
      </c>
      <c r="R34">
        <v>102</v>
      </c>
      <c r="S34">
        <v>13</v>
      </c>
      <c r="T34">
        <v>35</v>
      </c>
      <c r="U34">
        <v>83</v>
      </c>
      <c r="V34">
        <v>213</v>
      </c>
      <c r="W34">
        <v>95</v>
      </c>
      <c r="X34">
        <v>79</v>
      </c>
      <c r="Y34">
        <v>72</v>
      </c>
      <c r="Z34">
        <v>122</v>
      </c>
      <c r="AA34">
        <v>71</v>
      </c>
      <c r="AB34">
        <v>67</v>
      </c>
      <c r="AC34">
        <v>133</v>
      </c>
      <c r="AD34">
        <v>208</v>
      </c>
      <c r="AE34">
        <v>0</v>
      </c>
      <c r="AF34">
        <v>0</v>
      </c>
      <c r="AG34">
        <v>0</v>
      </c>
      <c r="AH34">
        <v>13</v>
      </c>
      <c r="AI34">
        <v>6</v>
      </c>
      <c r="AJ34">
        <v>0</v>
      </c>
      <c r="AK34">
        <v>1</v>
      </c>
      <c r="AL34">
        <v>0</v>
      </c>
      <c r="AM34">
        <v>0</v>
      </c>
      <c r="AN34">
        <v>55</v>
      </c>
      <c r="AO34">
        <v>33</v>
      </c>
      <c r="AP34">
        <v>15</v>
      </c>
      <c r="AQ34">
        <v>24</v>
      </c>
      <c r="AR34">
        <v>20</v>
      </c>
      <c r="AS34">
        <v>10</v>
      </c>
      <c r="AT34">
        <v>3</v>
      </c>
      <c r="AU34">
        <v>22</v>
      </c>
      <c r="AV34">
        <v>0</v>
      </c>
      <c r="AW34">
        <v>1</v>
      </c>
      <c r="AX34">
        <v>0</v>
      </c>
      <c r="AY34">
        <v>2</v>
      </c>
      <c r="AZ34">
        <v>15</v>
      </c>
      <c r="BA34">
        <v>16</v>
      </c>
      <c r="BB34">
        <v>0</v>
      </c>
      <c r="BC34">
        <v>3</v>
      </c>
      <c r="BD34">
        <v>15</v>
      </c>
      <c r="BE34">
        <v>102</v>
      </c>
      <c r="BF34">
        <v>5</v>
      </c>
      <c r="BG34">
        <v>54</v>
      </c>
      <c r="BH34">
        <v>2</v>
      </c>
      <c r="BI34">
        <v>0</v>
      </c>
      <c r="BJ34">
        <v>0</v>
      </c>
      <c r="BK34">
        <v>11</v>
      </c>
      <c r="BL34">
        <v>0</v>
      </c>
      <c r="BM34">
        <v>0</v>
      </c>
      <c r="BN34">
        <v>1</v>
      </c>
      <c r="BO34">
        <v>0</v>
      </c>
      <c r="BP34">
        <v>5</v>
      </c>
    </row>
    <row r="35" spans="1:68" x14ac:dyDescent="0.25">
      <c r="A35" t="s">
        <v>1200</v>
      </c>
      <c r="B35" t="s">
        <v>539</v>
      </c>
      <c r="C35" t="s">
        <v>28</v>
      </c>
      <c r="D35">
        <f>SUM(E35:BP35)</f>
        <v>3100</v>
      </c>
      <c r="E35">
        <v>12</v>
      </c>
      <c r="F35">
        <v>7</v>
      </c>
      <c r="G35">
        <v>14</v>
      </c>
      <c r="H35">
        <v>0</v>
      </c>
      <c r="I35">
        <v>2</v>
      </c>
      <c r="J35">
        <v>21</v>
      </c>
      <c r="K35">
        <v>732</v>
      </c>
      <c r="L35">
        <v>10</v>
      </c>
      <c r="M35">
        <v>7</v>
      </c>
      <c r="N35">
        <v>1</v>
      </c>
      <c r="O35">
        <v>26</v>
      </c>
      <c r="P35">
        <v>7</v>
      </c>
      <c r="Q35">
        <v>47</v>
      </c>
      <c r="R35">
        <v>16</v>
      </c>
      <c r="S35">
        <v>13</v>
      </c>
      <c r="T35">
        <v>59</v>
      </c>
      <c r="U35">
        <v>4</v>
      </c>
      <c r="V35">
        <v>69</v>
      </c>
      <c r="W35">
        <v>20</v>
      </c>
      <c r="X35">
        <v>17</v>
      </c>
      <c r="Y35">
        <v>4</v>
      </c>
      <c r="Z35">
        <v>4</v>
      </c>
      <c r="AA35">
        <v>2</v>
      </c>
      <c r="AB35">
        <v>65</v>
      </c>
      <c r="AC35">
        <v>4</v>
      </c>
      <c r="AD35">
        <v>4</v>
      </c>
      <c r="AE35">
        <v>1</v>
      </c>
      <c r="AF35">
        <v>49</v>
      </c>
      <c r="AG35">
        <v>0</v>
      </c>
      <c r="AH35">
        <v>98</v>
      </c>
      <c r="AI35">
        <v>3</v>
      </c>
      <c r="AJ35">
        <v>130</v>
      </c>
      <c r="AK35">
        <v>1</v>
      </c>
      <c r="AL35">
        <v>0</v>
      </c>
      <c r="AM35">
        <v>115</v>
      </c>
      <c r="AN35">
        <v>10</v>
      </c>
      <c r="AO35">
        <v>61</v>
      </c>
      <c r="AP35">
        <v>59</v>
      </c>
      <c r="AQ35">
        <v>16</v>
      </c>
      <c r="AR35">
        <v>3</v>
      </c>
      <c r="AS35">
        <v>315</v>
      </c>
      <c r="AT35">
        <v>1</v>
      </c>
      <c r="AU35">
        <v>2</v>
      </c>
      <c r="AV35">
        <v>3</v>
      </c>
      <c r="AW35">
        <v>2</v>
      </c>
      <c r="AX35">
        <v>41</v>
      </c>
      <c r="AY35">
        <v>2</v>
      </c>
      <c r="AZ35">
        <v>8</v>
      </c>
      <c r="BA35">
        <v>33</v>
      </c>
      <c r="BB35">
        <v>9</v>
      </c>
      <c r="BC35">
        <v>1</v>
      </c>
      <c r="BD35">
        <v>6</v>
      </c>
      <c r="BE35">
        <v>167</v>
      </c>
      <c r="BF35">
        <v>2</v>
      </c>
      <c r="BG35">
        <v>9</v>
      </c>
      <c r="BH35">
        <v>579</v>
      </c>
      <c r="BI35">
        <v>6</v>
      </c>
      <c r="BJ35">
        <v>6</v>
      </c>
      <c r="BK35">
        <v>14</v>
      </c>
      <c r="BL35">
        <v>29</v>
      </c>
      <c r="BM35">
        <v>1</v>
      </c>
      <c r="BN35">
        <v>1</v>
      </c>
      <c r="BO35">
        <v>98</v>
      </c>
      <c r="BP35">
        <v>52</v>
      </c>
    </row>
    <row r="36" spans="1:68" x14ac:dyDescent="0.25">
      <c r="A36" t="s">
        <v>1201</v>
      </c>
      <c r="B36" t="s">
        <v>6038</v>
      </c>
      <c r="C36" t="s">
        <v>338</v>
      </c>
      <c r="D36">
        <f>SUM(E36:BP36)</f>
        <v>3096</v>
      </c>
      <c r="E36">
        <v>1</v>
      </c>
      <c r="F36">
        <v>0</v>
      </c>
      <c r="G36">
        <v>0</v>
      </c>
      <c r="H36">
        <v>1</v>
      </c>
      <c r="I36">
        <v>0</v>
      </c>
      <c r="J36">
        <v>60</v>
      </c>
      <c r="K36">
        <v>12</v>
      </c>
      <c r="L36">
        <v>1</v>
      </c>
      <c r="M36">
        <v>0</v>
      </c>
      <c r="N36">
        <v>0</v>
      </c>
      <c r="O36">
        <v>30</v>
      </c>
      <c r="P36">
        <v>0</v>
      </c>
      <c r="Q36">
        <v>0</v>
      </c>
      <c r="R36">
        <v>1</v>
      </c>
      <c r="S36">
        <v>2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</v>
      </c>
      <c r="AC36">
        <v>0</v>
      </c>
      <c r="AD36">
        <v>0</v>
      </c>
      <c r="AE36">
        <v>139</v>
      </c>
      <c r="AF36">
        <v>19</v>
      </c>
      <c r="AG36">
        <v>172</v>
      </c>
      <c r="AH36">
        <v>17</v>
      </c>
      <c r="AI36">
        <v>16</v>
      </c>
      <c r="AJ36">
        <v>75</v>
      </c>
      <c r="AK36">
        <v>123</v>
      </c>
      <c r="AL36">
        <v>11</v>
      </c>
      <c r="AM36">
        <v>277</v>
      </c>
      <c r="AN36">
        <v>0</v>
      </c>
      <c r="AO36">
        <v>166</v>
      </c>
      <c r="AP36">
        <v>18</v>
      </c>
      <c r="AQ36">
        <v>27</v>
      </c>
      <c r="AR36">
        <v>27</v>
      </c>
      <c r="AS36">
        <v>97</v>
      </c>
      <c r="AT36">
        <v>98</v>
      </c>
      <c r="AU36">
        <v>0</v>
      </c>
      <c r="AV36">
        <v>57</v>
      </c>
      <c r="AW36">
        <v>247</v>
      </c>
      <c r="AX36">
        <v>103</v>
      </c>
      <c r="AY36">
        <v>382</v>
      </c>
      <c r="AZ36">
        <v>39</v>
      </c>
      <c r="BA36">
        <v>30</v>
      </c>
      <c r="BB36">
        <v>100</v>
      </c>
      <c r="BC36">
        <v>103</v>
      </c>
      <c r="BD36">
        <v>16</v>
      </c>
      <c r="BE36">
        <v>14</v>
      </c>
      <c r="BF36">
        <v>62</v>
      </c>
      <c r="BG36">
        <v>0</v>
      </c>
      <c r="BH36">
        <v>10</v>
      </c>
      <c r="BI36">
        <v>342</v>
      </c>
      <c r="BJ36">
        <v>41</v>
      </c>
      <c r="BK36">
        <v>2</v>
      </c>
      <c r="BL36">
        <v>26</v>
      </c>
      <c r="BM36">
        <v>8</v>
      </c>
      <c r="BN36">
        <v>81</v>
      </c>
      <c r="BO36">
        <v>9</v>
      </c>
      <c r="BP36">
        <v>27</v>
      </c>
    </row>
    <row r="37" spans="1:68" x14ac:dyDescent="0.25">
      <c r="A37" t="s">
        <v>1202</v>
      </c>
      <c r="B37" t="s">
        <v>5436</v>
      </c>
      <c r="C37" t="s">
        <v>44</v>
      </c>
      <c r="D37">
        <f>SUM(E37:BP37)</f>
        <v>3094</v>
      </c>
      <c r="E37">
        <v>2</v>
      </c>
      <c r="F37">
        <v>1</v>
      </c>
      <c r="G37">
        <v>0</v>
      </c>
      <c r="H37">
        <v>3</v>
      </c>
      <c r="I37">
        <v>0</v>
      </c>
      <c r="J37">
        <v>536</v>
      </c>
      <c r="K37">
        <v>2</v>
      </c>
      <c r="L37">
        <v>0</v>
      </c>
      <c r="M37">
        <v>0</v>
      </c>
      <c r="N37">
        <v>3</v>
      </c>
      <c r="O37">
        <v>121</v>
      </c>
      <c r="P37">
        <v>1</v>
      </c>
      <c r="Q37">
        <v>0</v>
      </c>
      <c r="R37">
        <v>3</v>
      </c>
      <c r="S37">
        <v>116</v>
      </c>
      <c r="T37">
        <v>53</v>
      </c>
      <c r="U37">
        <v>0</v>
      </c>
      <c r="V37">
        <v>1</v>
      </c>
      <c r="W37">
        <v>5</v>
      </c>
      <c r="X37">
        <v>0</v>
      </c>
      <c r="Y37">
        <v>0</v>
      </c>
      <c r="Z37">
        <v>0</v>
      </c>
      <c r="AA37">
        <v>1</v>
      </c>
      <c r="AB37">
        <v>221</v>
      </c>
      <c r="AC37">
        <v>0</v>
      </c>
      <c r="AD37">
        <v>0</v>
      </c>
      <c r="AE37">
        <v>23</v>
      </c>
      <c r="AF37">
        <v>3</v>
      </c>
      <c r="AG37">
        <v>62</v>
      </c>
      <c r="AH37">
        <v>2</v>
      </c>
      <c r="AI37">
        <v>25</v>
      </c>
      <c r="AJ37">
        <v>3</v>
      </c>
      <c r="AK37">
        <v>31</v>
      </c>
      <c r="AL37">
        <v>0</v>
      </c>
      <c r="AM37">
        <v>4</v>
      </c>
      <c r="AN37">
        <v>5</v>
      </c>
      <c r="AO37">
        <v>6</v>
      </c>
      <c r="AP37">
        <v>3</v>
      </c>
      <c r="AQ37">
        <v>352</v>
      </c>
      <c r="AR37">
        <v>30</v>
      </c>
      <c r="AS37">
        <v>415</v>
      </c>
      <c r="AT37">
        <v>1</v>
      </c>
      <c r="AU37">
        <v>1</v>
      </c>
      <c r="AV37">
        <v>1</v>
      </c>
      <c r="AW37">
        <v>8</v>
      </c>
      <c r="AX37">
        <v>56</v>
      </c>
      <c r="AY37">
        <v>2</v>
      </c>
      <c r="AZ37">
        <v>8</v>
      </c>
      <c r="BA37">
        <v>0</v>
      </c>
      <c r="BB37">
        <v>40</v>
      </c>
      <c r="BC37">
        <v>36</v>
      </c>
      <c r="BD37">
        <v>514</v>
      </c>
      <c r="BE37">
        <v>318</v>
      </c>
      <c r="BF37">
        <v>18</v>
      </c>
      <c r="BG37">
        <v>0</v>
      </c>
      <c r="BH37">
        <v>0</v>
      </c>
      <c r="BI37">
        <v>4</v>
      </c>
      <c r="BJ37">
        <v>7</v>
      </c>
      <c r="BK37">
        <v>3</v>
      </c>
      <c r="BL37">
        <v>3</v>
      </c>
      <c r="BM37">
        <v>0</v>
      </c>
      <c r="BN37">
        <v>4</v>
      </c>
      <c r="BO37">
        <v>36</v>
      </c>
      <c r="BP37">
        <v>1</v>
      </c>
    </row>
    <row r="38" spans="1:68" x14ac:dyDescent="0.25">
      <c r="A38" t="s">
        <v>1203</v>
      </c>
      <c r="B38" t="s">
        <v>5746</v>
      </c>
      <c r="C38" t="s">
        <v>299</v>
      </c>
      <c r="D38">
        <f>SUM(E38:BP38)</f>
        <v>2990</v>
      </c>
      <c r="E38">
        <v>43</v>
      </c>
      <c r="F38">
        <v>139</v>
      </c>
      <c r="G38">
        <v>123</v>
      </c>
      <c r="H38">
        <v>79</v>
      </c>
      <c r="I38">
        <v>114</v>
      </c>
      <c r="J38">
        <v>21</v>
      </c>
      <c r="K38">
        <v>7</v>
      </c>
      <c r="L38">
        <v>51</v>
      </c>
      <c r="M38">
        <v>74</v>
      </c>
      <c r="N38">
        <v>124</v>
      </c>
      <c r="O38">
        <v>49</v>
      </c>
      <c r="P38">
        <v>100</v>
      </c>
      <c r="Q38">
        <v>231</v>
      </c>
      <c r="R38">
        <v>115</v>
      </c>
      <c r="S38">
        <v>11</v>
      </c>
      <c r="T38">
        <v>95</v>
      </c>
      <c r="U38">
        <v>193</v>
      </c>
      <c r="V38">
        <v>112</v>
      </c>
      <c r="W38">
        <v>87</v>
      </c>
      <c r="X38">
        <v>83</v>
      </c>
      <c r="Y38">
        <v>165</v>
      </c>
      <c r="Z38">
        <v>144</v>
      </c>
      <c r="AA38">
        <v>165</v>
      </c>
      <c r="AB38">
        <v>37</v>
      </c>
      <c r="AC38">
        <v>291</v>
      </c>
      <c r="AD38">
        <v>92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73</v>
      </c>
      <c r="AO38">
        <v>1</v>
      </c>
      <c r="AP38">
        <v>1</v>
      </c>
      <c r="AQ38">
        <v>0</v>
      </c>
      <c r="AR38">
        <v>2</v>
      </c>
      <c r="AS38">
        <v>2</v>
      </c>
      <c r="AT38">
        <v>0</v>
      </c>
      <c r="AU38">
        <v>5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15</v>
      </c>
      <c r="BB38">
        <v>0</v>
      </c>
      <c r="BC38">
        <v>0</v>
      </c>
      <c r="BD38">
        <v>4</v>
      </c>
      <c r="BE38">
        <v>7</v>
      </c>
      <c r="BF38">
        <v>2</v>
      </c>
      <c r="BG38">
        <v>86</v>
      </c>
      <c r="BH38">
        <v>12</v>
      </c>
      <c r="BI38">
        <v>2</v>
      </c>
      <c r="BJ38">
        <v>0</v>
      </c>
      <c r="BK38">
        <v>28</v>
      </c>
      <c r="BL38">
        <v>0</v>
      </c>
      <c r="BM38">
        <v>1</v>
      </c>
      <c r="BN38">
        <v>0</v>
      </c>
      <c r="BO38">
        <v>0</v>
      </c>
      <c r="BP38">
        <v>1</v>
      </c>
    </row>
    <row r="39" spans="1:68" x14ac:dyDescent="0.25">
      <c r="A39" t="s">
        <v>1204</v>
      </c>
      <c r="B39" t="s">
        <v>5140</v>
      </c>
      <c r="C39" t="s">
        <v>164</v>
      </c>
      <c r="D39">
        <f>SUM(E39:BP39)</f>
        <v>2937</v>
      </c>
      <c r="E39">
        <v>149</v>
      </c>
      <c r="F39">
        <v>85</v>
      </c>
      <c r="G39">
        <v>98</v>
      </c>
      <c r="H39">
        <v>64</v>
      </c>
      <c r="I39">
        <v>168</v>
      </c>
      <c r="J39">
        <v>53</v>
      </c>
      <c r="K39">
        <v>18</v>
      </c>
      <c r="L39">
        <v>95</v>
      </c>
      <c r="M39">
        <v>141</v>
      </c>
      <c r="N39">
        <v>36</v>
      </c>
      <c r="O39">
        <v>40</v>
      </c>
      <c r="P39">
        <v>152</v>
      </c>
      <c r="Q39">
        <v>103</v>
      </c>
      <c r="R39">
        <v>107</v>
      </c>
      <c r="S39">
        <v>20</v>
      </c>
      <c r="T39">
        <v>59</v>
      </c>
      <c r="U39">
        <v>167</v>
      </c>
      <c r="V39">
        <v>106</v>
      </c>
      <c r="W39">
        <v>107</v>
      </c>
      <c r="X39">
        <v>100</v>
      </c>
      <c r="Y39">
        <v>153</v>
      </c>
      <c r="Z39">
        <v>192</v>
      </c>
      <c r="AA39">
        <v>87</v>
      </c>
      <c r="AB39">
        <v>37</v>
      </c>
      <c r="AC39">
        <v>105</v>
      </c>
      <c r="AD39">
        <v>67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73</v>
      </c>
      <c r="AO39">
        <v>2</v>
      </c>
      <c r="AP39">
        <v>11</v>
      </c>
      <c r="AQ39">
        <v>5</v>
      </c>
      <c r="AR39">
        <v>11</v>
      </c>
      <c r="AS39">
        <v>18</v>
      </c>
      <c r="AT39">
        <v>3</v>
      </c>
      <c r="AU39">
        <v>33</v>
      </c>
      <c r="AV39">
        <v>1</v>
      </c>
      <c r="AW39">
        <v>4</v>
      </c>
      <c r="AX39">
        <v>0</v>
      </c>
      <c r="AY39">
        <v>1</v>
      </c>
      <c r="AZ39">
        <v>10</v>
      </c>
      <c r="BA39">
        <v>7</v>
      </c>
      <c r="BB39">
        <v>0</v>
      </c>
      <c r="BC39">
        <v>0</v>
      </c>
      <c r="BD39">
        <v>22</v>
      </c>
      <c r="BE39">
        <v>55</v>
      </c>
      <c r="BF39">
        <v>2</v>
      </c>
      <c r="BG39">
        <v>156</v>
      </c>
      <c r="BH39">
        <v>2</v>
      </c>
      <c r="BI39">
        <v>0</v>
      </c>
      <c r="BJ39">
        <v>0</v>
      </c>
      <c r="BK39">
        <v>7</v>
      </c>
      <c r="BL39">
        <v>0</v>
      </c>
      <c r="BM39">
        <v>1</v>
      </c>
      <c r="BN39">
        <v>0</v>
      </c>
      <c r="BO39">
        <v>0</v>
      </c>
      <c r="BP39">
        <v>1</v>
      </c>
    </row>
    <row r="40" spans="1:68" x14ac:dyDescent="0.25">
      <c r="A40" t="s">
        <v>1205</v>
      </c>
      <c r="B40" t="s">
        <v>5096</v>
      </c>
      <c r="C40" t="s">
        <v>201</v>
      </c>
      <c r="D40">
        <f>SUM(E40:BP40)</f>
        <v>2870</v>
      </c>
      <c r="E40">
        <v>114</v>
      </c>
      <c r="F40">
        <v>36</v>
      </c>
      <c r="G40">
        <v>102</v>
      </c>
      <c r="H40">
        <v>22</v>
      </c>
      <c r="I40">
        <v>6</v>
      </c>
      <c r="J40">
        <v>198</v>
      </c>
      <c r="K40">
        <v>63</v>
      </c>
      <c r="L40">
        <v>196</v>
      </c>
      <c r="M40">
        <v>583</v>
      </c>
      <c r="N40">
        <v>71</v>
      </c>
      <c r="O40">
        <v>0</v>
      </c>
      <c r="P40">
        <v>603</v>
      </c>
      <c r="Q40">
        <v>0</v>
      </c>
      <c r="R40">
        <v>299</v>
      </c>
      <c r="S40">
        <v>1</v>
      </c>
      <c r="T40">
        <v>0</v>
      </c>
      <c r="U40">
        <v>1</v>
      </c>
      <c r="V40">
        <v>0</v>
      </c>
      <c r="W40">
        <v>226</v>
      </c>
      <c r="X40">
        <v>40</v>
      </c>
      <c r="Y40">
        <v>0</v>
      </c>
      <c r="Z40">
        <v>24</v>
      </c>
      <c r="AA40">
        <v>0</v>
      </c>
      <c r="AB40">
        <v>4</v>
      </c>
      <c r="AC40">
        <v>0</v>
      </c>
      <c r="AD40">
        <v>55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4</v>
      </c>
      <c r="AN40">
        <v>92</v>
      </c>
      <c r="AO40">
        <v>1</v>
      </c>
      <c r="AP40">
        <v>0</v>
      </c>
      <c r="AQ40">
        <v>7</v>
      </c>
      <c r="AR40">
        <v>22</v>
      </c>
      <c r="AS40">
        <v>4</v>
      </c>
      <c r="AT40">
        <v>4</v>
      </c>
      <c r="AU40">
        <v>2</v>
      </c>
      <c r="AV40">
        <v>1</v>
      </c>
      <c r="AW40">
        <v>0</v>
      </c>
      <c r="AX40">
        <v>0</v>
      </c>
      <c r="AY40">
        <v>1</v>
      </c>
      <c r="AZ40">
        <v>5</v>
      </c>
      <c r="BA40">
        <v>0</v>
      </c>
      <c r="BB40">
        <v>4</v>
      </c>
      <c r="BC40">
        <v>12</v>
      </c>
      <c r="BD40">
        <v>12</v>
      </c>
      <c r="BE40">
        <v>0</v>
      </c>
      <c r="BF40">
        <v>0</v>
      </c>
      <c r="BG40">
        <v>25</v>
      </c>
      <c r="BH40">
        <v>0</v>
      </c>
      <c r="BI40">
        <v>6</v>
      </c>
      <c r="BJ40">
        <v>1</v>
      </c>
      <c r="BK40">
        <v>6</v>
      </c>
      <c r="BL40">
        <v>4</v>
      </c>
      <c r="BM40">
        <v>2</v>
      </c>
      <c r="BN40">
        <v>0</v>
      </c>
      <c r="BO40">
        <v>5</v>
      </c>
      <c r="BP40">
        <v>2</v>
      </c>
    </row>
    <row r="41" spans="1:68" x14ac:dyDescent="0.25">
      <c r="A41" t="s">
        <v>1206</v>
      </c>
      <c r="B41" t="s">
        <v>5289</v>
      </c>
      <c r="C41" t="s">
        <v>201</v>
      </c>
      <c r="D41">
        <f>SUM(E41:BP41)</f>
        <v>2849</v>
      </c>
      <c r="E41">
        <v>247</v>
      </c>
      <c r="F41">
        <v>54</v>
      </c>
      <c r="G41">
        <v>166</v>
      </c>
      <c r="H41">
        <v>57</v>
      </c>
      <c r="I41">
        <v>401</v>
      </c>
      <c r="J41">
        <v>46</v>
      </c>
      <c r="K41">
        <v>29</v>
      </c>
      <c r="L41">
        <v>18</v>
      </c>
      <c r="M41">
        <v>190</v>
      </c>
      <c r="N41">
        <v>68</v>
      </c>
      <c r="O41">
        <v>3</v>
      </c>
      <c r="P41">
        <v>156</v>
      </c>
      <c r="Q41">
        <v>1</v>
      </c>
      <c r="R41">
        <v>23</v>
      </c>
      <c r="S41">
        <v>14</v>
      </c>
      <c r="T41">
        <v>0</v>
      </c>
      <c r="U41">
        <v>0</v>
      </c>
      <c r="V41">
        <v>0</v>
      </c>
      <c r="W41">
        <v>21</v>
      </c>
      <c r="X41">
        <v>140</v>
      </c>
      <c r="Y41">
        <v>0</v>
      </c>
      <c r="Z41">
        <v>484</v>
      </c>
      <c r="AA41">
        <v>1</v>
      </c>
      <c r="AB41">
        <v>168</v>
      </c>
      <c r="AC41">
        <v>0</v>
      </c>
      <c r="AD41">
        <v>79</v>
      </c>
      <c r="AE41">
        <v>0</v>
      </c>
      <c r="AF41">
        <v>3</v>
      </c>
      <c r="AG41">
        <v>3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3</v>
      </c>
      <c r="AO41">
        <v>0</v>
      </c>
      <c r="AP41">
        <v>1</v>
      </c>
      <c r="AQ41">
        <v>127</v>
      </c>
      <c r="AR41">
        <v>20</v>
      </c>
      <c r="AS41">
        <v>58</v>
      </c>
      <c r="AT41">
        <v>0</v>
      </c>
      <c r="AU41">
        <v>6</v>
      </c>
      <c r="AV41">
        <v>1</v>
      </c>
      <c r="AW41">
        <v>1</v>
      </c>
      <c r="AX41">
        <v>0</v>
      </c>
      <c r="AY41">
        <v>12</v>
      </c>
      <c r="AZ41">
        <v>55</v>
      </c>
      <c r="BA41">
        <v>0</v>
      </c>
      <c r="BB41">
        <v>3</v>
      </c>
      <c r="BC41">
        <v>2</v>
      </c>
      <c r="BD41">
        <v>10</v>
      </c>
      <c r="BE41">
        <v>0</v>
      </c>
      <c r="BF41">
        <v>10</v>
      </c>
      <c r="BG41">
        <v>66</v>
      </c>
      <c r="BH41">
        <v>2</v>
      </c>
      <c r="BI41">
        <v>2</v>
      </c>
      <c r="BJ41">
        <v>0</v>
      </c>
      <c r="BK41">
        <v>71</v>
      </c>
      <c r="BL41">
        <v>7</v>
      </c>
      <c r="BM41">
        <v>2</v>
      </c>
      <c r="BN41">
        <v>2</v>
      </c>
      <c r="BO41">
        <v>3</v>
      </c>
      <c r="BP41">
        <v>11</v>
      </c>
    </row>
    <row r="42" spans="1:68" x14ac:dyDescent="0.25">
      <c r="A42" t="s">
        <v>1207</v>
      </c>
      <c r="B42" t="s">
        <v>5380</v>
      </c>
      <c r="C42" t="s">
        <v>5381</v>
      </c>
      <c r="D42">
        <f>SUM(E42:BP42)</f>
        <v>2849</v>
      </c>
      <c r="E42">
        <v>0</v>
      </c>
      <c r="F42">
        <v>0</v>
      </c>
      <c r="G42">
        <v>0</v>
      </c>
      <c r="H42">
        <v>0</v>
      </c>
      <c r="I42">
        <v>1</v>
      </c>
      <c r="J42">
        <v>115</v>
      </c>
      <c r="K42">
        <v>39</v>
      </c>
      <c r="L42">
        <v>3</v>
      </c>
      <c r="M42">
        <v>0</v>
      </c>
      <c r="N42">
        <v>1</v>
      </c>
      <c r="O42">
        <v>68</v>
      </c>
      <c r="P42">
        <v>1</v>
      </c>
      <c r="Q42">
        <v>0</v>
      </c>
      <c r="R42">
        <v>0</v>
      </c>
      <c r="S42">
        <v>173</v>
      </c>
      <c r="T42">
        <v>6</v>
      </c>
      <c r="U42">
        <v>0</v>
      </c>
      <c r="V42">
        <v>1</v>
      </c>
      <c r="W42">
        <v>4</v>
      </c>
      <c r="X42">
        <v>0</v>
      </c>
      <c r="Y42">
        <v>0</v>
      </c>
      <c r="Z42">
        <v>1</v>
      </c>
      <c r="AA42">
        <v>0</v>
      </c>
      <c r="AB42">
        <v>65</v>
      </c>
      <c r="AC42">
        <v>0</v>
      </c>
      <c r="AD42">
        <v>0</v>
      </c>
      <c r="AE42">
        <v>1</v>
      </c>
      <c r="AF42">
        <v>50</v>
      </c>
      <c r="AG42">
        <v>156</v>
      </c>
      <c r="AH42">
        <v>1</v>
      </c>
      <c r="AI42">
        <v>75</v>
      </c>
      <c r="AJ42">
        <v>193</v>
      </c>
      <c r="AK42">
        <v>227</v>
      </c>
      <c r="AL42">
        <v>0</v>
      </c>
      <c r="AM42">
        <v>122</v>
      </c>
      <c r="AN42">
        <v>1</v>
      </c>
      <c r="AO42">
        <v>68</v>
      </c>
      <c r="AP42">
        <v>11</v>
      </c>
      <c r="AQ42">
        <v>82</v>
      </c>
      <c r="AR42">
        <v>116</v>
      </c>
      <c r="AS42">
        <v>249</v>
      </c>
      <c r="AT42">
        <v>6</v>
      </c>
      <c r="AU42">
        <v>0</v>
      </c>
      <c r="AV42">
        <v>13</v>
      </c>
      <c r="AW42">
        <v>145</v>
      </c>
      <c r="AX42">
        <v>16</v>
      </c>
      <c r="AY42">
        <v>19</v>
      </c>
      <c r="AZ42">
        <v>24</v>
      </c>
      <c r="BA42">
        <v>0</v>
      </c>
      <c r="BB42">
        <v>94</v>
      </c>
      <c r="BC42">
        <v>90</v>
      </c>
      <c r="BD42">
        <v>119</v>
      </c>
      <c r="BE42">
        <v>26</v>
      </c>
      <c r="BF42">
        <v>167</v>
      </c>
      <c r="BG42">
        <v>2</v>
      </c>
      <c r="BH42">
        <v>12</v>
      </c>
      <c r="BI42">
        <v>8</v>
      </c>
      <c r="BJ42">
        <v>3</v>
      </c>
      <c r="BK42">
        <v>10</v>
      </c>
      <c r="BL42">
        <v>94</v>
      </c>
      <c r="BM42">
        <v>19</v>
      </c>
      <c r="BN42">
        <v>98</v>
      </c>
      <c r="BO42">
        <v>4</v>
      </c>
      <c r="BP42">
        <v>50</v>
      </c>
    </row>
    <row r="43" spans="1:68" x14ac:dyDescent="0.25">
      <c r="A43" t="s">
        <v>1208</v>
      </c>
      <c r="B43" t="s">
        <v>6115</v>
      </c>
      <c r="C43" t="s">
        <v>30</v>
      </c>
      <c r="D43">
        <f>SUM(E43:BP43)</f>
        <v>2799</v>
      </c>
      <c r="E43">
        <v>1</v>
      </c>
      <c r="F43">
        <v>3</v>
      </c>
      <c r="G43">
        <v>2</v>
      </c>
      <c r="H43">
        <v>1</v>
      </c>
      <c r="I43">
        <v>4</v>
      </c>
      <c r="J43">
        <v>40</v>
      </c>
      <c r="K43">
        <v>44</v>
      </c>
      <c r="L43">
        <v>0</v>
      </c>
      <c r="M43">
        <v>0</v>
      </c>
      <c r="N43">
        <v>0</v>
      </c>
      <c r="O43">
        <v>56</v>
      </c>
      <c r="P43">
        <v>1</v>
      </c>
      <c r="Q43">
        <v>2</v>
      </c>
      <c r="R43">
        <v>0</v>
      </c>
      <c r="S43">
        <v>19</v>
      </c>
      <c r="T43">
        <v>8</v>
      </c>
      <c r="U43">
        <v>1</v>
      </c>
      <c r="V43">
        <v>7</v>
      </c>
      <c r="W43">
        <v>3</v>
      </c>
      <c r="X43">
        <v>0</v>
      </c>
      <c r="Y43">
        <v>2</v>
      </c>
      <c r="Z43">
        <v>1</v>
      </c>
      <c r="AA43">
        <v>6</v>
      </c>
      <c r="AB43">
        <v>23</v>
      </c>
      <c r="AC43">
        <v>1</v>
      </c>
      <c r="AD43">
        <v>1</v>
      </c>
      <c r="AE43">
        <v>2</v>
      </c>
      <c r="AF43">
        <v>17</v>
      </c>
      <c r="AG43">
        <v>58</v>
      </c>
      <c r="AH43">
        <v>74</v>
      </c>
      <c r="AI43">
        <v>35</v>
      </c>
      <c r="AJ43">
        <v>39</v>
      </c>
      <c r="AK43">
        <v>97</v>
      </c>
      <c r="AL43">
        <v>38</v>
      </c>
      <c r="AM43">
        <v>129</v>
      </c>
      <c r="AN43">
        <v>5</v>
      </c>
      <c r="AO43">
        <v>151</v>
      </c>
      <c r="AP43">
        <v>20</v>
      </c>
      <c r="AQ43">
        <v>46</v>
      </c>
      <c r="AR43">
        <v>246</v>
      </c>
      <c r="AS43">
        <v>38</v>
      </c>
      <c r="AT43">
        <v>0</v>
      </c>
      <c r="AU43">
        <v>1</v>
      </c>
      <c r="AV43">
        <v>13</v>
      </c>
      <c r="AW43">
        <v>65</v>
      </c>
      <c r="AX43">
        <v>176</v>
      </c>
      <c r="AY43">
        <v>147</v>
      </c>
      <c r="AZ43">
        <v>102</v>
      </c>
      <c r="BA43">
        <v>2</v>
      </c>
      <c r="BB43">
        <v>128</v>
      </c>
      <c r="BC43">
        <v>259</v>
      </c>
      <c r="BD43">
        <v>17</v>
      </c>
      <c r="BE43">
        <v>36</v>
      </c>
      <c r="BF43">
        <v>50</v>
      </c>
      <c r="BG43">
        <v>4</v>
      </c>
      <c r="BH43">
        <v>13</v>
      </c>
      <c r="BI43">
        <v>23</v>
      </c>
      <c r="BJ43">
        <v>364</v>
      </c>
      <c r="BK43">
        <v>18</v>
      </c>
      <c r="BL43">
        <v>27</v>
      </c>
      <c r="BM43">
        <v>2</v>
      </c>
      <c r="BN43">
        <v>26</v>
      </c>
      <c r="BO43">
        <v>96</v>
      </c>
      <c r="BP43">
        <v>9</v>
      </c>
    </row>
    <row r="44" spans="1:68" x14ac:dyDescent="0.25">
      <c r="A44" t="s">
        <v>1209</v>
      </c>
      <c r="B44" t="s">
        <v>5930</v>
      </c>
      <c r="C44" t="s">
        <v>781</v>
      </c>
      <c r="D44">
        <f>SUM(E44:BP44)</f>
        <v>2573</v>
      </c>
      <c r="E44">
        <v>0</v>
      </c>
      <c r="F44">
        <v>0</v>
      </c>
      <c r="G44">
        <v>0</v>
      </c>
      <c r="H44">
        <v>1</v>
      </c>
      <c r="I44">
        <v>3</v>
      </c>
      <c r="J44">
        <v>0</v>
      </c>
      <c r="K44">
        <v>25</v>
      </c>
      <c r="L44">
        <v>0</v>
      </c>
      <c r="M44">
        <v>1</v>
      </c>
      <c r="N44">
        <v>0</v>
      </c>
      <c r="O44">
        <v>2</v>
      </c>
      <c r="P44">
        <v>0</v>
      </c>
      <c r="Q44">
        <v>2</v>
      </c>
      <c r="R44">
        <v>3</v>
      </c>
      <c r="S44">
        <v>10</v>
      </c>
      <c r="T44">
        <v>0</v>
      </c>
      <c r="U44">
        <v>0</v>
      </c>
      <c r="V44">
        <v>1</v>
      </c>
      <c r="W44">
        <v>3</v>
      </c>
      <c r="X44">
        <v>0</v>
      </c>
      <c r="Y44">
        <v>0</v>
      </c>
      <c r="Z44">
        <v>2</v>
      </c>
      <c r="AA44">
        <v>0</v>
      </c>
      <c r="AB44">
        <v>0</v>
      </c>
      <c r="AC44">
        <v>2</v>
      </c>
      <c r="AD44">
        <v>0</v>
      </c>
      <c r="AE44">
        <v>8</v>
      </c>
      <c r="AF44">
        <v>8</v>
      </c>
      <c r="AG44">
        <v>17</v>
      </c>
      <c r="AH44">
        <v>84</v>
      </c>
      <c r="AI44">
        <v>1</v>
      </c>
      <c r="AJ44">
        <v>0</v>
      </c>
      <c r="AK44">
        <v>0</v>
      </c>
      <c r="AL44">
        <v>46</v>
      </c>
      <c r="AM44">
        <v>57</v>
      </c>
      <c r="AN44">
        <v>0</v>
      </c>
      <c r="AO44">
        <v>1</v>
      </c>
      <c r="AP44">
        <v>0</v>
      </c>
      <c r="AQ44">
        <v>11</v>
      </c>
      <c r="AR44">
        <v>12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1847</v>
      </c>
      <c r="AY44">
        <v>33</v>
      </c>
      <c r="AZ44">
        <v>22</v>
      </c>
      <c r="BA44">
        <v>3</v>
      </c>
      <c r="BB44">
        <v>5</v>
      </c>
      <c r="BC44">
        <v>250</v>
      </c>
      <c r="BD44">
        <v>1</v>
      </c>
      <c r="BE44">
        <v>6</v>
      </c>
      <c r="BF44">
        <v>15</v>
      </c>
      <c r="BG44">
        <v>0</v>
      </c>
      <c r="BH44">
        <v>0</v>
      </c>
      <c r="BI44">
        <v>3</v>
      </c>
      <c r="BJ44">
        <v>64</v>
      </c>
      <c r="BK44">
        <v>16</v>
      </c>
      <c r="BL44">
        <v>1</v>
      </c>
      <c r="BM44">
        <v>0</v>
      </c>
      <c r="BN44">
        <v>0</v>
      </c>
      <c r="BO44">
        <v>5</v>
      </c>
      <c r="BP44">
        <v>0</v>
      </c>
    </row>
    <row r="45" spans="1:68" x14ac:dyDescent="0.25">
      <c r="A45" t="s">
        <v>1210</v>
      </c>
      <c r="B45" t="s">
        <v>5247</v>
      </c>
      <c r="C45" t="s">
        <v>296</v>
      </c>
      <c r="D45">
        <f>SUM(E45:BP45)</f>
        <v>2502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870</v>
      </c>
      <c r="AF45">
        <v>74</v>
      </c>
      <c r="AG45">
        <v>39</v>
      </c>
      <c r="AH45">
        <v>2</v>
      </c>
      <c r="AI45">
        <v>38</v>
      </c>
      <c r="AJ45">
        <v>116</v>
      </c>
      <c r="AK45">
        <v>30</v>
      </c>
      <c r="AL45">
        <v>343</v>
      </c>
      <c r="AM45">
        <v>16</v>
      </c>
      <c r="AN45">
        <v>0</v>
      </c>
      <c r="AO45">
        <v>6</v>
      </c>
      <c r="AP45">
        <v>2</v>
      </c>
      <c r="AQ45">
        <v>1</v>
      </c>
      <c r="AR45">
        <v>9</v>
      </c>
      <c r="AS45">
        <v>1</v>
      </c>
      <c r="AT45">
        <v>3</v>
      </c>
      <c r="AU45">
        <v>0</v>
      </c>
      <c r="AV45">
        <v>1</v>
      </c>
      <c r="AW45">
        <v>3</v>
      </c>
      <c r="AX45">
        <v>29</v>
      </c>
      <c r="AY45">
        <v>53</v>
      </c>
      <c r="AZ45">
        <v>17</v>
      </c>
      <c r="BA45">
        <v>0</v>
      </c>
      <c r="BB45">
        <v>40</v>
      </c>
      <c r="BC45">
        <v>115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100</v>
      </c>
      <c r="BJ45">
        <v>366</v>
      </c>
      <c r="BK45">
        <v>0</v>
      </c>
      <c r="BL45">
        <v>6</v>
      </c>
      <c r="BM45">
        <v>34</v>
      </c>
      <c r="BN45">
        <v>8</v>
      </c>
      <c r="BO45">
        <v>176</v>
      </c>
      <c r="BP45">
        <v>0</v>
      </c>
    </row>
    <row r="46" spans="1:68" x14ac:dyDescent="0.25">
      <c r="A46" t="s">
        <v>1211</v>
      </c>
      <c r="B46" t="s">
        <v>5230</v>
      </c>
      <c r="C46" t="s">
        <v>5231</v>
      </c>
      <c r="D46">
        <f>SUM(E46:BP46)</f>
        <v>2474</v>
      </c>
      <c r="E46">
        <v>3</v>
      </c>
      <c r="F46">
        <v>0</v>
      </c>
      <c r="G46">
        <v>2</v>
      </c>
      <c r="H46">
        <v>1</v>
      </c>
      <c r="I46">
        <v>0</v>
      </c>
      <c r="J46">
        <v>19</v>
      </c>
      <c r="K46">
        <v>56</v>
      </c>
      <c r="L46">
        <v>2</v>
      </c>
      <c r="M46">
        <v>1</v>
      </c>
      <c r="N46">
        <v>2</v>
      </c>
      <c r="O46">
        <v>10</v>
      </c>
      <c r="P46">
        <v>0</v>
      </c>
      <c r="Q46">
        <v>1</v>
      </c>
      <c r="R46">
        <v>0</v>
      </c>
      <c r="S46">
        <v>36</v>
      </c>
      <c r="T46">
        <v>3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17</v>
      </c>
      <c r="AC46">
        <v>0</v>
      </c>
      <c r="AD46">
        <v>1</v>
      </c>
      <c r="AE46">
        <v>24</v>
      </c>
      <c r="AF46">
        <v>17</v>
      </c>
      <c r="AG46">
        <v>114</v>
      </c>
      <c r="AH46">
        <v>393</v>
      </c>
      <c r="AI46">
        <v>109</v>
      </c>
      <c r="AJ46">
        <v>125</v>
      </c>
      <c r="AK46">
        <v>73</v>
      </c>
      <c r="AL46">
        <v>33</v>
      </c>
      <c r="AM46">
        <v>59</v>
      </c>
      <c r="AN46">
        <v>1</v>
      </c>
      <c r="AO46">
        <v>29</v>
      </c>
      <c r="AP46">
        <v>18</v>
      </c>
      <c r="AQ46">
        <v>7</v>
      </c>
      <c r="AR46">
        <v>59</v>
      </c>
      <c r="AS46">
        <v>52</v>
      </c>
      <c r="AT46">
        <v>14</v>
      </c>
      <c r="AU46">
        <v>1</v>
      </c>
      <c r="AV46">
        <v>25</v>
      </c>
      <c r="AW46">
        <v>27</v>
      </c>
      <c r="AX46">
        <v>31</v>
      </c>
      <c r="AY46">
        <v>86</v>
      </c>
      <c r="AZ46">
        <v>35</v>
      </c>
      <c r="BA46">
        <v>10</v>
      </c>
      <c r="BB46">
        <v>127</v>
      </c>
      <c r="BC46">
        <v>58</v>
      </c>
      <c r="BD46">
        <v>13</v>
      </c>
      <c r="BE46">
        <v>22</v>
      </c>
      <c r="BF46">
        <v>31</v>
      </c>
      <c r="BG46">
        <v>1</v>
      </c>
      <c r="BH46">
        <v>7</v>
      </c>
      <c r="BI46">
        <v>177</v>
      </c>
      <c r="BJ46">
        <v>167</v>
      </c>
      <c r="BK46">
        <v>6</v>
      </c>
      <c r="BL46">
        <v>100</v>
      </c>
      <c r="BM46">
        <v>31</v>
      </c>
      <c r="BN46">
        <v>125</v>
      </c>
      <c r="BO46">
        <v>44</v>
      </c>
      <c r="BP46">
        <v>66</v>
      </c>
    </row>
    <row r="47" spans="1:68" x14ac:dyDescent="0.25">
      <c r="A47" t="s">
        <v>1212</v>
      </c>
      <c r="B47" t="s">
        <v>949</v>
      </c>
      <c r="C47" t="s">
        <v>32</v>
      </c>
      <c r="D47">
        <f>SUM(E47:BP47)</f>
        <v>2463</v>
      </c>
      <c r="E47">
        <v>24</v>
      </c>
      <c r="F47">
        <v>33</v>
      </c>
      <c r="G47">
        <v>38</v>
      </c>
      <c r="H47">
        <v>94</v>
      </c>
      <c r="I47">
        <v>25</v>
      </c>
      <c r="J47">
        <v>47</v>
      </c>
      <c r="K47">
        <v>13</v>
      </c>
      <c r="L47">
        <v>31</v>
      </c>
      <c r="M47">
        <v>92</v>
      </c>
      <c r="N47">
        <v>18</v>
      </c>
      <c r="O47">
        <v>122</v>
      </c>
      <c r="P47">
        <v>111</v>
      </c>
      <c r="Q47">
        <v>130</v>
      </c>
      <c r="R47">
        <v>173</v>
      </c>
      <c r="S47">
        <v>18</v>
      </c>
      <c r="T47">
        <v>191</v>
      </c>
      <c r="U47">
        <v>117</v>
      </c>
      <c r="V47">
        <v>110</v>
      </c>
      <c r="W47">
        <v>225</v>
      </c>
      <c r="X47">
        <v>56</v>
      </c>
      <c r="Y47">
        <v>182</v>
      </c>
      <c r="Z47">
        <v>54</v>
      </c>
      <c r="AA47">
        <v>75</v>
      </c>
      <c r="AB47">
        <v>62</v>
      </c>
      <c r="AC47">
        <v>126</v>
      </c>
      <c r="AD47">
        <v>19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2</v>
      </c>
      <c r="AN47">
        <v>69</v>
      </c>
      <c r="AO47">
        <v>0</v>
      </c>
      <c r="AP47">
        <v>2</v>
      </c>
      <c r="AQ47">
        <v>13</v>
      </c>
      <c r="AR47">
        <v>0</v>
      </c>
      <c r="AS47">
        <v>0</v>
      </c>
      <c r="AT47">
        <v>0</v>
      </c>
      <c r="AU47">
        <v>14</v>
      </c>
      <c r="AV47">
        <v>0</v>
      </c>
      <c r="AW47">
        <v>0</v>
      </c>
      <c r="AX47">
        <v>4</v>
      </c>
      <c r="AY47">
        <v>0</v>
      </c>
      <c r="AZ47">
        <v>1</v>
      </c>
      <c r="BA47">
        <v>28</v>
      </c>
      <c r="BB47">
        <v>0</v>
      </c>
      <c r="BC47">
        <v>0</v>
      </c>
      <c r="BD47">
        <v>25</v>
      </c>
      <c r="BE47">
        <v>18</v>
      </c>
      <c r="BF47">
        <v>0</v>
      </c>
      <c r="BG47">
        <v>44</v>
      </c>
      <c r="BH47">
        <v>0</v>
      </c>
      <c r="BI47">
        <v>0</v>
      </c>
      <c r="BJ47">
        <v>0</v>
      </c>
      <c r="BK47">
        <v>56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5">
      <c r="A48" t="s">
        <v>1213</v>
      </c>
      <c r="B48" t="s">
        <v>630</v>
      </c>
      <c r="C48" t="s">
        <v>5254</v>
      </c>
      <c r="D48">
        <f>SUM(E48:BP48)</f>
        <v>2371</v>
      </c>
      <c r="E48">
        <v>23</v>
      </c>
      <c r="F48">
        <v>8</v>
      </c>
      <c r="G48">
        <v>6</v>
      </c>
      <c r="H48">
        <v>15</v>
      </c>
      <c r="I48">
        <v>6</v>
      </c>
      <c r="J48">
        <v>27</v>
      </c>
      <c r="K48">
        <v>42</v>
      </c>
      <c r="L48">
        <v>34</v>
      </c>
      <c r="M48">
        <v>10</v>
      </c>
      <c r="N48">
        <v>4</v>
      </c>
      <c r="O48">
        <v>24</v>
      </c>
      <c r="P48">
        <v>16</v>
      </c>
      <c r="Q48">
        <v>12</v>
      </c>
      <c r="R48">
        <v>5</v>
      </c>
      <c r="S48">
        <v>47</v>
      </c>
      <c r="T48">
        <v>24</v>
      </c>
      <c r="U48">
        <v>5</v>
      </c>
      <c r="V48">
        <v>12</v>
      </c>
      <c r="W48">
        <v>14</v>
      </c>
      <c r="X48">
        <v>16</v>
      </c>
      <c r="Y48">
        <v>8</v>
      </c>
      <c r="Z48">
        <v>6</v>
      </c>
      <c r="AA48">
        <v>14</v>
      </c>
      <c r="AB48">
        <v>20</v>
      </c>
      <c r="AC48">
        <v>9</v>
      </c>
      <c r="AD48">
        <v>9</v>
      </c>
      <c r="AE48">
        <v>20</v>
      </c>
      <c r="AF48">
        <v>23</v>
      </c>
      <c r="AG48">
        <v>40</v>
      </c>
      <c r="AH48">
        <v>109</v>
      </c>
      <c r="AI48">
        <v>64</v>
      </c>
      <c r="AJ48">
        <v>15</v>
      </c>
      <c r="AK48">
        <v>17</v>
      </c>
      <c r="AL48">
        <v>25</v>
      </c>
      <c r="AM48">
        <v>32</v>
      </c>
      <c r="AN48">
        <v>26</v>
      </c>
      <c r="AO48">
        <v>54</v>
      </c>
      <c r="AP48">
        <v>67</v>
      </c>
      <c r="AQ48">
        <v>9</v>
      </c>
      <c r="AR48">
        <v>147</v>
      </c>
      <c r="AS48">
        <v>13</v>
      </c>
      <c r="AT48">
        <v>74</v>
      </c>
      <c r="AU48">
        <v>17</v>
      </c>
      <c r="AV48">
        <v>121</v>
      </c>
      <c r="AW48">
        <v>59</v>
      </c>
      <c r="AX48">
        <v>15</v>
      </c>
      <c r="AY48">
        <v>65</v>
      </c>
      <c r="AZ48">
        <v>52</v>
      </c>
      <c r="BA48">
        <v>84</v>
      </c>
      <c r="BB48">
        <v>48</v>
      </c>
      <c r="BC48">
        <v>14</v>
      </c>
      <c r="BD48">
        <v>41</v>
      </c>
      <c r="BE48">
        <v>63</v>
      </c>
      <c r="BF48">
        <v>144</v>
      </c>
      <c r="BG48">
        <v>48</v>
      </c>
      <c r="BH48">
        <v>24</v>
      </c>
      <c r="BI48">
        <v>15</v>
      </c>
      <c r="BJ48">
        <v>45</v>
      </c>
      <c r="BK48">
        <v>25</v>
      </c>
      <c r="BL48">
        <v>47</v>
      </c>
      <c r="BM48">
        <v>68</v>
      </c>
      <c r="BN48">
        <v>88</v>
      </c>
      <c r="BO48">
        <v>16</v>
      </c>
      <c r="BP48">
        <v>121</v>
      </c>
    </row>
    <row r="49" spans="1:68" x14ac:dyDescent="0.25">
      <c r="A49" t="s">
        <v>1214</v>
      </c>
      <c r="B49" t="s">
        <v>5155</v>
      </c>
      <c r="C49" t="s">
        <v>32</v>
      </c>
      <c r="D49">
        <f>SUM(E49:BP49)</f>
        <v>2330</v>
      </c>
      <c r="E49">
        <v>13</v>
      </c>
      <c r="F49">
        <v>23</v>
      </c>
      <c r="G49">
        <v>30</v>
      </c>
      <c r="H49">
        <v>6</v>
      </c>
      <c r="I49">
        <v>9</v>
      </c>
      <c r="J49">
        <v>477</v>
      </c>
      <c r="K49">
        <v>105</v>
      </c>
      <c r="L49">
        <v>36</v>
      </c>
      <c r="M49">
        <v>48</v>
      </c>
      <c r="N49">
        <v>8</v>
      </c>
      <c r="O49">
        <v>42</v>
      </c>
      <c r="P49">
        <v>6</v>
      </c>
      <c r="Q49">
        <v>12</v>
      </c>
      <c r="R49">
        <v>30</v>
      </c>
      <c r="S49">
        <v>15</v>
      </c>
      <c r="T49">
        <v>42</v>
      </c>
      <c r="U49">
        <v>8</v>
      </c>
      <c r="V49">
        <v>4</v>
      </c>
      <c r="W49">
        <v>18</v>
      </c>
      <c r="X49">
        <v>18</v>
      </c>
      <c r="Y49">
        <v>9</v>
      </c>
      <c r="Z49">
        <v>8</v>
      </c>
      <c r="AA49">
        <v>2</v>
      </c>
      <c r="AB49">
        <v>27</v>
      </c>
      <c r="AC49">
        <v>4</v>
      </c>
      <c r="AD49">
        <v>21</v>
      </c>
      <c r="AE49">
        <v>22</v>
      </c>
      <c r="AF49">
        <v>6</v>
      </c>
      <c r="AG49">
        <v>2</v>
      </c>
      <c r="AH49">
        <v>111</v>
      </c>
      <c r="AI49">
        <v>59</v>
      </c>
      <c r="AJ49">
        <v>67</v>
      </c>
      <c r="AK49">
        <v>34</v>
      </c>
      <c r="AL49">
        <v>48</v>
      </c>
      <c r="AM49">
        <v>338</v>
      </c>
      <c r="AN49">
        <v>29</v>
      </c>
      <c r="AO49">
        <v>72</v>
      </c>
      <c r="AP49">
        <v>72</v>
      </c>
      <c r="AQ49">
        <v>18</v>
      </c>
      <c r="AR49">
        <v>0</v>
      </c>
      <c r="AS49">
        <v>69</v>
      </c>
      <c r="AT49">
        <v>19</v>
      </c>
      <c r="AU49">
        <v>9</v>
      </c>
      <c r="AV49">
        <v>12</v>
      </c>
      <c r="AW49">
        <v>9</v>
      </c>
      <c r="AX49">
        <v>0</v>
      </c>
      <c r="AY49">
        <v>0</v>
      </c>
      <c r="AZ49">
        <v>14</v>
      </c>
      <c r="BA49">
        <v>6</v>
      </c>
      <c r="BB49">
        <v>31</v>
      </c>
      <c r="BC49">
        <v>1</v>
      </c>
      <c r="BD49">
        <v>26</v>
      </c>
      <c r="BE49">
        <v>5</v>
      </c>
      <c r="BF49">
        <v>15</v>
      </c>
      <c r="BG49">
        <v>17</v>
      </c>
      <c r="BH49">
        <v>96</v>
      </c>
      <c r="BI49">
        <v>2</v>
      </c>
      <c r="BJ49">
        <v>21</v>
      </c>
      <c r="BK49">
        <v>17</v>
      </c>
      <c r="BL49">
        <v>1</v>
      </c>
      <c r="BM49">
        <v>35</v>
      </c>
      <c r="BN49">
        <v>10</v>
      </c>
      <c r="BO49">
        <v>16</v>
      </c>
      <c r="BP49">
        <v>0</v>
      </c>
    </row>
    <row r="50" spans="1:68" x14ac:dyDescent="0.25">
      <c r="A50" t="s">
        <v>1215</v>
      </c>
      <c r="B50" t="s">
        <v>5913</v>
      </c>
      <c r="C50" t="s">
        <v>98</v>
      </c>
      <c r="D50">
        <f>SUM(E50:BP50)</f>
        <v>2296</v>
      </c>
      <c r="E50">
        <v>78</v>
      </c>
      <c r="F50">
        <v>50</v>
      </c>
      <c r="G50">
        <v>76</v>
      </c>
      <c r="H50">
        <v>56</v>
      </c>
      <c r="I50">
        <v>76</v>
      </c>
      <c r="J50">
        <v>48</v>
      </c>
      <c r="K50">
        <v>26</v>
      </c>
      <c r="L50">
        <v>52</v>
      </c>
      <c r="M50">
        <v>54</v>
      </c>
      <c r="N50">
        <v>68</v>
      </c>
      <c r="O50">
        <v>60</v>
      </c>
      <c r="P50">
        <v>67</v>
      </c>
      <c r="Q50">
        <v>78</v>
      </c>
      <c r="R50">
        <v>48</v>
      </c>
      <c r="S50">
        <v>25</v>
      </c>
      <c r="T50">
        <v>45</v>
      </c>
      <c r="U50">
        <v>44</v>
      </c>
      <c r="V50">
        <v>102</v>
      </c>
      <c r="W50">
        <v>59</v>
      </c>
      <c r="X50">
        <v>55</v>
      </c>
      <c r="Y50">
        <v>56</v>
      </c>
      <c r="Z50">
        <v>55</v>
      </c>
      <c r="AA50">
        <v>75</v>
      </c>
      <c r="AB50">
        <v>33</v>
      </c>
      <c r="AC50">
        <v>62</v>
      </c>
      <c r="AD50">
        <v>51</v>
      </c>
      <c r="AE50">
        <v>1</v>
      </c>
      <c r="AF50">
        <v>1</v>
      </c>
      <c r="AG50">
        <v>6</v>
      </c>
      <c r="AH50">
        <v>32</v>
      </c>
      <c r="AI50">
        <v>1</v>
      </c>
      <c r="AJ50">
        <v>3</v>
      </c>
      <c r="AK50">
        <v>4</v>
      </c>
      <c r="AL50">
        <v>4</v>
      </c>
      <c r="AM50">
        <v>4</v>
      </c>
      <c r="AN50">
        <v>62</v>
      </c>
      <c r="AO50">
        <v>43</v>
      </c>
      <c r="AP50">
        <v>7</v>
      </c>
      <c r="AQ50">
        <v>32</v>
      </c>
      <c r="AR50">
        <v>37</v>
      </c>
      <c r="AS50">
        <v>47</v>
      </c>
      <c r="AT50">
        <v>9</v>
      </c>
      <c r="AU50">
        <v>28</v>
      </c>
      <c r="AV50">
        <v>5</v>
      </c>
      <c r="AW50">
        <v>29</v>
      </c>
      <c r="AX50">
        <v>0</v>
      </c>
      <c r="AY50">
        <v>9</v>
      </c>
      <c r="AZ50">
        <v>28</v>
      </c>
      <c r="BA50">
        <v>41</v>
      </c>
      <c r="BB50">
        <v>3</v>
      </c>
      <c r="BC50">
        <v>9</v>
      </c>
      <c r="BD50">
        <v>39</v>
      </c>
      <c r="BE50">
        <v>117</v>
      </c>
      <c r="BF50">
        <v>22</v>
      </c>
      <c r="BG50">
        <v>124</v>
      </c>
      <c r="BH50">
        <v>1</v>
      </c>
      <c r="BI50">
        <v>2</v>
      </c>
      <c r="BJ50">
        <v>3</v>
      </c>
      <c r="BK50">
        <v>31</v>
      </c>
      <c r="BL50">
        <v>0</v>
      </c>
      <c r="BM50">
        <v>4</v>
      </c>
      <c r="BN50">
        <v>0</v>
      </c>
      <c r="BO50">
        <v>6</v>
      </c>
      <c r="BP50">
        <v>3</v>
      </c>
    </row>
    <row r="51" spans="1:68" x14ac:dyDescent="0.25">
      <c r="A51" t="s">
        <v>1216</v>
      </c>
      <c r="B51" t="s">
        <v>4788</v>
      </c>
      <c r="C51" t="s">
        <v>164</v>
      </c>
      <c r="D51">
        <f>SUM(E51:BP51)</f>
        <v>2271</v>
      </c>
      <c r="E51">
        <v>60</v>
      </c>
      <c r="F51">
        <v>19</v>
      </c>
      <c r="G51">
        <v>48</v>
      </c>
      <c r="H51">
        <v>48</v>
      </c>
      <c r="I51">
        <v>46</v>
      </c>
      <c r="J51">
        <v>14</v>
      </c>
      <c r="K51">
        <v>8</v>
      </c>
      <c r="L51">
        <v>141</v>
      </c>
      <c r="M51">
        <v>32</v>
      </c>
      <c r="N51">
        <v>9</v>
      </c>
      <c r="O51">
        <v>18</v>
      </c>
      <c r="P51">
        <v>23</v>
      </c>
      <c r="Q51">
        <v>57</v>
      </c>
      <c r="R51">
        <v>37</v>
      </c>
      <c r="S51">
        <v>70</v>
      </c>
      <c r="T51">
        <v>48</v>
      </c>
      <c r="U51">
        <v>63</v>
      </c>
      <c r="V51">
        <v>61</v>
      </c>
      <c r="W51">
        <v>40</v>
      </c>
      <c r="X51">
        <v>211</v>
      </c>
      <c r="Y51">
        <v>41</v>
      </c>
      <c r="Z51">
        <v>28</v>
      </c>
      <c r="AA51">
        <v>83</v>
      </c>
      <c r="AB51">
        <v>18</v>
      </c>
      <c r="AC51">
        <v>72</v>
      </c>
      <c r="AD51">
        <v>19</v>
      </c>
      <c r="AE51">
        <v>1</v>
      </c>
      <c r="AF51">
        <v>2</v>
      </c>
      <c r="AG51">
        <v>2</v>
      </c>
      <c r="AH51">
        <v>0</v>
      </c>
      <c r="AI51">
        <v>2</v>
      </c>
      <c r="AJ51">
        <v>0</v>
      </c>
      <c r="AK51">
        <v>0</v>
      </c>
      <c r="AL51">
        <v>1</v>
      </c>
      <c r="AM51">
        <v>0</v>
      </c>
      <c r="AN51">
        <v>129</v>
      </c>
      <c r="AO51">
        <v>16</v>
      </c>
      <c r="AP51">
        <v>11</v>
      </c>
      <c r="AQ51">
        <v>3</v>
      </c>
      <c r="AR51">
        <v>45</v>
      </c>
      <c r="AS51">
        <v>7</v>
      </c>
      <c r="AT51">
        <v>33</v>
      </c>
      <c r="AU51">
        <v>210</v>
      </c>
      <c r="AV51">
        <v>16</v>
      </c>
      <c r="AW51">
        <v>29</v>
      </c>
      <c r="AX51">
        <v>0</v>
      </c>
      <c r="AY51">
        <v>4</v>
      </c>
      <c r="AZ51">
        <v>35</v>
      </c>
      <c r="BA51">
        <v>56</v>
      </c>
      <c r="BB51">
        <v>0</v>
      </c>
      <c r="BC51">
        <v>4</v>
      </c>
      <c r="BD51">
        <v>25</v>
      </c>
      <c r="BE51">
        <v>12</v>
      </c>
      <c r="BF51">
        <v>7</v>
      </c>
      <c r="BG51">
        <v>221</v>
      </c>
      <c r="BH51">
        <v>2</v>
      </c>
      <c r="BI51">
        <v>0</v>
      </c>
      <c r="BJ51">
        <v>0</v>
      </c>
      <c r="BK51">
        <v>12</v>
      </c>
      <c r="BL51">
        <v>2</v>
      </c>
      <c r="BM51">
        <v>0</v>
      </c>
      <c r="BN51">
        <v>2</v>
      </c>
      <c r="BO51">
        <v>1</v>
      </c>
      <c r="BP51">
        <v>67</v>
      </c>
    </row>
    <row r="52" spans="1:68" x14ac:dyDescent="0.25">
      <c r="A52" t="s">
        <v>1217</v>
      </c>
      <c r="B52" t="s">
        <v>5184</v>
      </c>
      <c r="C52" t="s">
        <v>276</v>
      </c>
      <c r="D52">
        <f>SUM(E52:BP52)</f>
        <v>2237</v>
      </c>
      <c r="E52">
        <v>0</v>
      </c>
      <c r="F52">
        <v>0</v>
      </c>
      <c r="G52">
        <v>0</v>
      </c>
      <c r="H52">
        <v>0</v>
      </c>
      <c r="I52">
        <v>2</v>
      </c>
      <c r="J52">
        <v>6</v>
      </c>
      <c r="K52">
        <v>28</v>
      </c>
      <c r="L52">
        <v>0</v>
      </c>
      <c r="M52">
        <v>2</v>
      </c>
      <c r="N52">
        <v>1</v>
      </c>
      <c r="O52">
        <v>20</v>
      </c>
      <c r="P52">
        <v>0</v>
      </c>
      <c r="Q52">
        <v>0</v>
      </c>
      <c r="R52">
        <v>0</v>
      </c>
      <c r="S52">
        <v>31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4</v>
      </c>
      <c r="AB52">
        <v>7</v>
      </c>
      <c r="AC52">
        <v>0</v>
      </c>
      <c r="AD52">
        <v>0</v>
      </c>
      <c r="AE52">
        <v>7</v>
      </c>
      <c r="AF52">
        <v>104</v>
      </c>
      <c r="AG52">
        <v>109</v>
      </c>
      <c r="AH52">
        <v>72</v>
      </c>
      <c r="AI52">
        <v>67</v>
      </c>
      <c r="AJ52">
        <v>144</v>
      </c>
      <c r="AK52">
        <v>127</v>
      </c>
      <c r="AL52">
        <v>42</v>
      </c>
      <c r="AM52">
        <v>105</v>
      </c>
      <c r="AN52">
        <v>1</v>
      </c>
      <c r="AO52">
        <v>63</v>
      </c>
      <c r="AP52">
        <v>12</v>
      </c>
      <c r="AQ52">
        <v>7</v>
      </c>
      <c r="AR52">
        <v>139</v>
      </c>
      <c r="AS52">
        <v>78</v>
      </c>
      <c r="AT52">
        <v>43</v>
      </c>
      <c r="AU52">
        <v>2</v>
      </c>
      <c r="AV52">
        <v>25</v>
      </c>
      <c r="AW52">
        <v>74</v>
      </c>
      <c r="AX52">
        <v>14</v>
      </c>
      <c r="AY52">
        <v>63</v>
      </c>
      <c r="AZ52">
        <v>61</v>
      </c>
      <c r="BA52">
        <v>5</v>
      </c>
      <c r="BB52">
        <v>45</v>
      </c>
      <c r="BC52">
        <v>123</v>
      </c>
      <c r="BD52">
        <v>24</v>
      </c>
      <c r="BE52">
        <v>16</v>
      </c>
      <c r="BF52">
        <v>125</v>
      </c>
      <c r="BG52">
        <v>0</v>
      </c>
      <c r="BH52">
        <v>28</v>
      </c>
      <c r="BI52">
        <v>31</v>
      </c>
      <c r="BJ52">
        <v>97</v>
      </c>
      <c r="BK52">
        <v>3</v>
      </c>
      <c r="BL52">
        <v>73</v>
      </c>
      <c r="BM52">
        <v>22</v>
      </c>
      <c r="BN52">
        <v>79</v>
      </c>
      <c r="BO52">
        <v>53</v>
      </c>
      <c r="BP52">
        <v>50</v>
      </c>
    </row>
    <row r="53" spans="1:68" x14ac:dyDescent="0.25">
      <c r="A53" t="s">
        <v>1218</v>
      </c>
      <c r="B53" t="s">
        <v>713</v>
      </c>
      <c r="C53" t="s">
        <v>5374</v>
      </c>
      <c r="D53">
        <f>SUM(E53:BP53)</f>
        <v>2196</v>
      </c>
      <c r="E53">
        <v>6</v>
      </c>
      <c r="F53">
        <v>3</v>
      </c>
      <c r="G53">
        <v>8</v>
      </c>
      <c r="H53">
        <v>3</v>
      </c>
      <c r="I53">
        <v>4</v>
      </c>
      <c r="J53">
        <v>40</v>
      </c>
      <c r="K53">
        <v>6</v>
      </c>
      <c r="L53">
        <v>16</v>
      </c>
      <c r="M53">
        <v>1</v>
      </c>
      <c r="N53">
        <v>0</v>
      </c>
      <c r="O53">
        <v>5</v>
      </c>
      <c r="P53">
        <v>0</v>
      </c>
      <c r="Q53">
        <v>10</v>
      </c>
      <c r="R53">
        <v>61</v>
      </c>
      <c r="S53">
        <v>2</v>
      </c>
      <c r="T53">
        <v>3</v>
      </c>
      <c r="U53">
        <v>4</v>
      </c>
      <c r="V53">
        <v>26</v>
      </c>
      <c r="W53">
        <v>17</v>
      </c>
      <c r="X53">
        <v>5</v>
      </c>
      <c r="Y53">
        <v>27</v>
      </c>
      <c r="Z53">
        <v>1</v>
      </c>
      <c r="AA53">
        <v>5</v>
      </c>
      <c r="AB53">
        <v>19</v>
      </c>
      <c r="AC53">
        <v>7</v>
      </c>
      <c r="AD53">
        <v>2</v>
      </c>
      <c r="AE53">
        <v>0</v>
      </c>
      <c r="AF53">
        <v>2</v>
      </c>
      <c r="AG53">
        <v>1</v>
      </c>
      <c r="AH53">
        <v>56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84</v>
      </c>
      <c r="AO53">
        <v>117</v>
      </c>
      <c r="AP53">
        <v>0</v>
      </c>
      <c r="AQ53">
        <v>17</v>
      </c>
      <c r="AR53">
        <v>1</v>
      </c>
      <c r="AS53">
        <v>26</v>
      </c>
      <c r="AT53">
        <v>11</v>
      </c>
      <c r="AU53">
        <v>35</v>
      </c>
      <c r="AV53">
        <v>5</v>
      </c>
      <c r="AW53">
        <v>31</v>
      </c>
      <c r="AX53">
        <v>0</v>
      </c>
      <c r="AY53">
        <v>90</v>
      </c>
      <c r="AZ53">
        <v>26</v>
      </c>
      <c r="BA53">
        <v>32</v>
      </c>
      <c r="BB53">
        <v>0</v>
      </c>
      <c r="BC53">
        <v>0</v>
      </c>
      <c r="BD53">
        <v>26</v>
      </c>
      <c r="BE53">
        <v>15</v>
      </c>
      <c r="BF53">
        <v>947</v>
      </c>
      <c r="BG53">
        <v>13</v>
      </c>
      <c r="BH53">
        <v>32</v>
      </c>
      <c r="BI53">
        <v>0</v>
      </c>
      <c r="BJ53">
        <v>1</v>
      </c>
      <c r="BK53">
        <v>75</v>
      </c>
      <c r="BL53">
        <v>0</v>
      </c>
      <c r="BM53">
        <v>13</v>
      </c>
      <c r="BN53">
        <v>257</v>
      </c>
      <c r="BO53">
        <v>0</v>
      </c>
      <c r="BP53">
        <v>0</v>
      </c>
    </row>
    <row r="54" spans="1:68" x14ac:dyDescent="0.25">
      <c r="A54" t="s">
        <v>1219</v>
      </c>
      <c r="B54" t="s">
        <v>4761</v>
      </c>
      <c r="C54" t="s">
        <v>4751</v>
      </c>
      <c r="D54">
        <f>SUM(E54:BP54)</f>
        <v>2185</v>
      </c>
      <c r="E54">
        <v>25</v>
      </c>
      <c r="F54">
        <v>20</v>
      </c>
      <c r="G54">
        <v>18</v>
      </c>
      <c r="H54">
        <v>34</v>
      </c>
      <c r="I54">
        <v>37</v>
      </c>
      <c r="J54">
        <v>71</v>
      </c>
      <c r="K54">
        <v>23</v>
      </c>
      <c r="L54">
        <v>8</v>
      </c>
      <c r="M54">
        <v>30</v>
      </c>
      <c r="N54">
        <v>8</v>
      </c>
      <c r="O54">
        <v>1</v>
      </c>
      <c r="P54">
        <v>16</v>
      </c>
      <c r="Q54">
        <v>2</v>
      </c>
      <c r="R54">
        <v>33</v>
      </c>
      <c r="S54">
        <v>10</v>
      </c>
      <c r="T54">
        <v>0</v>
      </c>
      <c r="U54">
        <v>1</v>
      </c>
      <c r="V54">
        <v>5</v>
      </c>
      <c r="W54">
        <v>15</v>
      </c>
      <c r="X54">
        <v>5</v>
      </c>
      <c r="Y54">
        <v>1</v>
      </c>
      <c r="Z54">
        <v>22</v>
      </c>
      <c r="AA54">
        <v>2</v>
      </c>
      <c r="AB54">
        <v>427</v>
      </c>
      <c r="AC54">
        <v>1</v>
      </c>
      <c r="AD54">
        <v>30</v>
      </c>
      <c r="AE54">
        <v>2</v>
      </c>
      <c r="AF54">
        <v>20</v>
      </c>
      <c r="AG54">
        <v>42</v>
      </c>
      <c r="AH54">
        <v>0</v>
      </c>
      <c r="AI54">
        <v>12</v>
      </c>
      <c r="AJ54">
        <v>12</v>
      </c>
      <c r="AK54">
        <v>77</v>
      </c>
      <c r="AL54">
        <v>3</v>
      </c>
      <c r="AM54">
        <v>36</v>
      </c>
      <c r="AN54">
        <v>2</v>
      </c>
      <c r="AO54">
        <v>3</v>
      </c>
      <c r="AP54">
        <v>0</v>
      </c>
      <c r="AQ54">
        <v>396</v>
      </c>
      <c r="AR54">
        <v>6</v>
      </c>
      <c r="AS54">
        <v>146</v>
      </c>
      <c r="AT54">
        <v>0</v>
      </c>
      <c r="AU54">
        <v>0</v>
      </c>
      <c r="AV54">
        <v>1</v>
      </c>
      <c r="AW54">
        <v>14</v>
      </c>
      <c r="AX54">
        <v>27</v>
      </c>
      <c r="AY54">
        <v>18</v>
      </c>
      <c r="AZ54">
        <v>50</v>
      </c>
      <c r="BA54">
        <v>1</v>
      </c>
      <c r="BB54">
        <v>58</v>
      </c>
      <c r="BC54">
        <v>105</v>
      </c>
      <c r="BD54">
        <v>4</v>
      </c>
      <c r="BE54">
        <v>1</v>
      </c>
      <c r="BF54">
        <v>10</v>
      </c>
      <c r="BG54">
        <v>7</v>
      </c>
      <c r="BH54">
        <v>5</v>
      </c>
      <c r="BI54">
        <v>90</v>
      </c>
      <c r="BJ54">
        <v>10</v>
      </c>
      <c r="BK54">
        <v>38</v>
      </c>
      <c r="BL54">
        <v>40</v>
      </c>
      <c r="BM54">
        <v>13</v>
      </c>
      <c r="BN54">
        <v>0</v>
      </c>
      <c r="BO54">
        <v>90</v>
      </c>
      <c r="BP54">
        <v>1</v>
      </c>
    </row>
    <row r="55" spans="1:68" x14ac:dyDescent="0.25">
      <c r="A55" t="s">
        <v>1220</v>
      </c>
      <c r="B55" t="s">
        <v>4787</v>
      </c>
      <c r="C55" t="s">
        <v>987</v>
      </c>
      <c r="D55">
        <f>SUM(E55:BP55)</f>
        <v>2185</v>
      </c>
      <c r="E55">
        <v>2</v>
      </c>
      <c r="F55">
        <v>1</v>
      </c>
      <c r="G55">
        <v>0</v>
      </c>
      <c r="H55">
        <v>3</v>
      </c>
      <c r="I55">
        <v>1</v>
      </c>
      <c r="J55">
        <v>48</v>
      </c>
      <c r="K55">
        <v>20</v>
      </c>
      <c r="L55">
        <v>2</v>
      </c>
      <c r="M55">
        <v>6</v>
      </c>
      <c r="N55">
        <v>0</v>
      </c>
      <c r="O55">
        <v>19</v>
      </c>
      <c r="P55">
        <v>1</v>
      </c>
      <c r="Q55">
        <v>1</v>
      </c>
      <c r="R55">
        <v>2</v>
      </c>
      <c r="S55">
        <v>30</v>
      </c>
      <c r="T55">
        <v>4</v>
      </c>
      <c r="U55">
        <v>1</v>
      </c>
      <c r="V55">
        <v>1</v>
      </c>
      <c r="W55">
        <v>1</v>
      </c>
      <c r="X55">
        <v>2</v>
      </c>
      <c r="Y55">
        <v>1</v>
      </c>
      <c r="Z55">
        <v>2</v>
      </c>
      <c r="AA55">
        <v>1</v>
      </c>
      <c r="AB55">
        <v>4</v>
      </c>
      <c r="AC55">
        <v>1</v>
      </c>
      <c r="AD55">
        <v>5</v>
      </c>
      <c r="AE55">
        <v>14</v>
      </c>
      <c r="AF55">
        <v>21</v>
      </c>
      <c r="AG55">
        <v>43</v>
      </c>
      <c r="AH55">
        <v>51</v>
      </c>
      <c r="AI55">
        <v>79</v>
      </c>
      <c r="AJ55">
        <v>37</v>
      </c>
      <c r="AK55">
        <v>36</v>
      </c>
      <c r="AL55">
        <v>18</v>
      </c>
      <c r="AM55">
        <v>65</v>
      </c>
      <c r="AN55">
        <v>5</v>
      </c>
      <c r="AO55">
        <v>114</v>
      </c>
      <c r="AP55">
        <v>27</v>
      </c>
      <c r="AQ55">
        <v>30</v>
      </c>
      <c r="AR55">
        <v>80</v>
      </c>
      <c r="AS55">
        <v>22</v>
      </c>
      <c r="AT55">
        <v>14</v>
      </c>
      <c r="AU55">
        <v>1</v>
      </c>
      <c r="AV55">
        <v>168</v>
      </c>
      <c r="AW55">
        <v>87</v>
      </c>
      <c r="AX55">
        <v>90</v>
      </c>
      <c r="AY55">
        <v>109</v>
      </c>
      <c r="AZ55">
        <v>212</v>
      </c>
      <c r="BA55">
        <v>4</v>
      </c>
      <c r="BB55">
        <v>46</v>
      </c>
      <c r="BC55">
        <v>37</v>
      </c>
      <c r="BD55">
        <v>39</v>
      </c>
      <c r="BE55">
        <v>43</v>
      </c>
      <c r="BF55">
        <v>28</v>
      </c>
      <c r="BG55">
        <v>1</v>
      </c>
      <c r="BH55">
        <v>5</v>
      </c>
      <c r="BI55">
        <v>42</v>
      </c>
      <c r="BJ55">
        <v>176</v>
      </c>
      <c r="BK55">
        <v>6</v>
      </c>
      <c r="BL55">
        <v>82</v>
      </c>
      <c r="BM55">
        <v>37</v>
      </c>
      <c r="BN55">
        <v>35</v>
      </c>
      <c r="BO55">
        <v>75</v>
      </c>
      <c r="BP55">
        <v>47</v>
      </c>
    </row>
    <row r="56" spans="1:68" x14ac:dyDescent="0.25">
      <c r="A56" t="s">
        <v>1221</v>
      </c>
      <c r="B56" t="s">
        <v>281</v>
      </c>
      <c r="C56" t="s">
        <v>282</v>
      </c>
      <c r="D56">
        <f>SUM(E56:BP56)</f>
        <v>2156</v>
      </c>
      <c r="E56">
        <v>8</v>
      </c>
      <c r="F56">
        <v>1</v>
      </c>
      <c r="G56">
        <v>1</v>
      </c>
      <c r="H56">
        <v>0</v>
      </c>
      <c r="I56">
        <v>0</v>
      </c>
      <c r="J56">
        <v>2</v>
      </c>
      <c r="K56">
        <v>10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19</v>
      </c>
      <c r="AF56">
        <v>10</v>
      </c>
      <c r="AG56">
        <v>225</v>
      </c>
      <c r="AH56">
        <v>10</v>
      </c>
      <c r="AI56">
        <v>37</v>
      </c>
      <c r="AJ56">
        <v>10</v>
      </c>
      <c r="AK56">
        <v>3</v>
      </c>
      <c r="AL56">
        <v>9</v>
      </c>
      <c r="AM56">
        <v>11</v>
      </c>
      <c r="AN56">
        <v>0</v>
      </c>
      <c r="AO56">
        <v>23</v>
      </c>
      <c r="AP56">
        <v>11</v>
      </c>
      <c r="AQ56">
        <v>0</v>
      </c>
      <c r="AR56">
        <v>73</v>
      </c>
      <c r="AS56">
        <v>2</v>
      </c>
      <c r="AT56">
        <v>88</v>
      </c>
      <c r="AU56">
        <v>9</v>
      </c>
      <c r="AV56">
        <v>256</v>
      </c>
      <c r="AW56">
        <v>7</v>
      </c>
      <c r="AX56">
        <v>13</v>
      </c>
      <c r="AY56">
        <v>119</v>
      </c>
      <c r="AZ56">
        <v>80</v>
      </c>
      <c r="BA56">
        <v>16</v>
      </c>
      <c r="BB56">
        <v>85</v>
      </c>
      <c r="BC56">
        <v>4</v>
      </c>
      <c r="BD56">
        <v>0</v>
      </c>
      <c r="BE56">
        <v>29</v>
      </c>
      <c r="BF56">
        <v>191</v>
      </c>
      <c r="BG56">
        <v>2</v>
      </c>
      <c r="BH56">
        <v>17</v>
      </c>
      <c r="BI56">
        <v>68</v>
      </c>
      <c r="BJ56">
        <v>36</v>
      </c>
      <c r="BK56">
        <v>3</v>
      </c>
      <c r="BL56">
        <v>47</v>
      </c>
      <c r="BM56">
        <v>217</v>
      </c>
      <c r="BN56">
        <v>291</v>
      </c>
      <c r="BO56">
        <v>29</v>
      </c>
      <c r="BP56">
        <v>77</v>
      </c>
    </row>
    <row r="57" spans="1:68" x14ac:dyDescent="0.25">
      <c r="A57" t="s">
        <v>1222</v>
      </c>
      <c r="B57" t="s">
        <v>1000</v>
      </c>
      <c r="C57" t="s">
        <v>181</v>
      </c>
      <c r="D57">
        <f>SUM(E57:BP57)</f>
        <v>2137</v>
      </c>
      <c r="E57">
        <v>0</v>
      </c>
      <c r="F57">
        <v>0</v>
      </c>
      <c r="G57">
        <v>12</v>
      </c>
      <c r="H57">
        <v>0</v>
      </c>
      <c r="I57">
        <v>49</v>
      </c>
      <c r="J57">
        <v>24</v>
      </c>
      <c r="K57">
        <v>2</v>
      </c>
      <c r="L57">
        <v>2</v>
      </c>
      <c r="M57">
        <v>0</v>
      </c>
      <c r="N57">
        <v>0</v>
      </c>
      <c r="O57">
        <v>35</v>
      </c>
      <c r="P57">
        <v>0</v>
      </c>
      <c r="Q57">
        <v>0</v>
      </c>
      <c r="R57">
        <v>0</v>
      </c>
      <c r="S57">
        <v>65</v>
      </c>
      <c r="T57">
        <v>0</v>
      </c>
      <c r="U57">
        <v>0</v>
      </c>
      <c r="V57">
        <v>16</v>
      </c>
      <c r="W57">
        <v>4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3</v>
      </c>
      <c r="AF57">
        <v>0</v>
      </c>
      <c r="AG57">
        <v>346</v>
      </c>
      <c r="AH57">
        <v>353</v>
      </c>
      <c r="AI57">
        <v>0</v>
      </c>
      <c r="AJ57">
        <v>39</v>
      </c>
      <c r="AK57">
        <v>0</v>
      </c>
      <c r="AL57">
        <v>6</v>
      </c>
      <c r="AM57">
        <v>1</v>
      </c>
      <c r="AN57">
        <v>2</v>
      </c>
      <c r="AO57">
        <v>216</v>
      </c>
      <c r="AP57">
        <v>1</v>
      </c>
      <c r="AQ57">
        <v>0</v>
      </c>
      <c r="AR57">
        <v>0</v>
      </c>
      <c r="AS57">
        <v>0</v>
      </c>
      <c r="AT57">
        <v>16</v>
      </c>
      <c r="AU57">
        <v>0</v>
      </c>
      <c r="AV57">
        <v>15</v>
      </c>
      <c r="AW57">
        <v>0</v>
      </c>
      <c r="AX57">
        <v>0</v>
      </c>
      <c r="AY57">
        <v>167</v>
      </c>
      <c r="AZ57">
        <v>0</v>
      </c>
      <c r="BA57">
        <v>96</v>
      </c>
      <c r="BB57">
        <v>0</v>
      </c>
      <c r="BC57">
        <v>0</v>
      </c>
      <c r="BD57">
        <v>3</v>
      </c>
      <c r="BE57">
        <v>1</v>
      </c>
      <c r="BF57">
        <v>88</v>
      </c>
      <c r="BG57">
        <v>0</v>
      </c>
      <c r="BH57">
        <v>33</v>
      </c>
      <c r="BI57">
        <v>0</v>
      </c>
      <c r="BJ57">
        <v>0</v>
      </c>
      <c r="BK57">
        <v>334</v>
      </c>
      <c r="BL57">
        <v>0</v>
      </c>
      <c r="BM57">
        <v>193</v>
      </c>
      <c r="BN57">
        <v>13</v>
      </c>
      <c r="BO57">
        <v>0</v>
      </c>
      <c r="BP57">
        <v>0</v>
      </c>
    </row>
    <row r="58" spans="1:68" x14ac:dyDescent="0.25">
      <c r="A58" t="s">
        <v>1223</v>
      </c>
      <c r="B58" t="s">
        <v>466</v>
      </c>
      <c r="C58" t="s">
        <v>4709</v>
      </c>
      <c r="D58">
        <f>SUM(E58:BP58)</f>
        <v>2115</v>
      </c>
      <c r="E58">
        <v>0</v>
      </c>
      <c r="F58">
        <v>0</v>
      </c>
      <c r="G58">
        <v>1</v>
      </c>
      <c r="H58">
        <v>0</v>
      </c>
      <c r="I58">
        <v>1</v>
      </c>
      <c r="J58">
        <v>18</v>
      </c>
      <c r="K58">
        <v>18</v>
      </c>
      <c r="L58">
        <v>0</v>
      </c>
      <c r="M58">
        <v>0</v>
      </c>
      <c r="N58">
        <v>0</v>
      </c>
      <c r="O58">
        <v>27</v>
      </c>
      <c r="P58">
        <v>0</v>
      </c>
      <c r="Q58">
        <v>1</v>
      </c>
      <c r="R58">
        <v>0</v>
      </c>
      <c r="S58">
        <v>16</v>
      </c>
      <c r="T58">
        <v>1</v>
      </c>
      <c r="U58">
        <v>1</v>
      </c>
      <c r="V58">
        <v>0</v>
      </c>
      <c r="W58">
        <v>2</v>
      </c>
      <c r="X58">
        <v>0</v>
      </c>
      <c r="Y58">
        <v>0</v>
      </c>
      <c r="Z58">
        <v>1</v>
      </c>
      <c r="AA58">
        <v>2</v>
      </c>
      <c r="AB58">
        <v>5</v>
      </c>
      <c r="AC58">
        <v>0</v>
      </c>
      <c r="AD58">
        <v>0</v>
      </c>
      <c r="AE58">
        <v>54</v>
      </c>
      <c r="AF58">
        <v>32</v>
      </c>
      <c r="AG58">
        <v>57</v>
      </c>
      <c r="AH58">
        <v>21</v>
      </c>
      <c r="AI58">
        <v>100</v>
      </c>
      <c r="AJ58">
        <v>236</v>
      </c>
      <c r="AK58">
        <v>113</v>
      </c>
      <c r="AL58">
        <v>48</v>
      </c>
      <c r="AM58">
        <v>84</v>
      </c>
      <c r="AN58">
        <v>2</v>
      </c>
      <c r="AO58">
        <v>55</v>
      </c>
      <c r="AP58">
        <v>25</v>
      </c>
      <c r="AQ58">
        <v>18</v>
      </c>
      <c r="AR58">
        <v>80</v>
      </c>
      <c r="AS58">
        <v>83</v>
      </c>
      <c r="AT58">
        <v>86</v>
      </c>
      <c r="AU58">
        <v>1</v>
      </c>
      <c r="AV58">
        <v>49</v>
      </c>
      <c r="AW58">
        <v>96</v>
      </c>
      <c r="AX58">
        <v>59</v>
      </c>
      <c r="AY58">
        <v>47</v>
      </c>
      <c r="AZ58">
        <v>66</v>
      </c>
      <c r="BA58">
        <v>7</v>
      </c>
      <c r="BB58">
        <v>66</v>
      </c>
      <c r="BC58">
        <v>97</v>
      </c>
      <c r="BD58">
        <v>19</v>
      </c>
      <c r="BE58">
        <v>21</v>
      </c>
      <c r="BF58">
        <v>62</v>
      </c>
      <c r="BG58">
        <v>1</v>
      </c>
      <c r="BH58">
        <v>12</v>
      </c>
      <c r="BI58">
        <v>15</v>
      </c>
      <c r="BJ58">
        <v>34</v>
      </c>
      <c r="BK58">
        <v>3</v>
      </c>
      <c r="BL58">
        <v>59</v>
      </c>
      <c r="BM58">
        <v>49</v>
      </c>
      <c r="BN58">
        <v>90</v>
      </c>
      <c r="BO58">
        <v>52</v>
      </c>
      <c r="BP58">
        <v>22</v>
      </c>
    </row>
    <row r="59" spans="1:68" x14ac:dyDescent="0.25">
      <c r="A59" t="s">
        <v>1224</v>
      </c>
      <c r="B59" t="s">
        <v>735</v>
      </c>
      <c r="C59" t="s">
        <v>987</v>
      </c>
      <c r="D59">
        <f>SUM(E59:BP59)</f>
        <v>2061</v>
      </c>
      <c r="E59">
        <v>1</v>
      </c>
      <c r="F59">
        <v>1</v>
      </c>
      <c r="G59">
        <v>0</v>
      </c>
      <c r="H59">
        <v>0</v>
      </c>
      <c r="I59">
        <v>0</v>
      </c>
      <c r="J59">
        <v>30</v>
      </c>
      <c r="K59">
        <v>17</v>
      </c>
      <c r="L59">
        <v>0</v>
      </c>
      <c r="M59">
        <v>0</v>
      </c>
      <c r="N59">
        <v>0</v>
      </c>
      <c r="O59">
        <v>26</v>
      </c>
      <c r="P59">
        <v>0</v>
      </c>
      <c r="Q59">
        <v>1</v>
      </c>
      <c r="R59">
        <v>0</v>
      </c>
      <c r="S59">
        <v>11</v>
      </c>
      <c r="T59">
        <v>10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2</v>
      </c>
      <c r="AB59">
        <v>27</v>
      </c>
      <c r="AC59">
        <v>0</v>
      </c>
      <c r="AD59">
        <v>0</v>
      </c>
      <c r="AE59">
        <v>6</v>
      </c>
      <c r="AF59">
        <v>154</v>
      </c>
      <c r="AG59">
        <v>100</v>
      </c>
      <c r="AH59">
        <v>16</v>
      </c>
      <c r="AI59">
        <v>96</v>
      </c>
      <c r="AJ59">
        <v>77</v>
      </c>
      <c r="AK59">
        <v>108</v>
      </c>
      <c r="AL59">
        <v>60</v>
      </c>
      <c r="AM59">
        <v>170</v>
      </c>
      <c r="AN59">
        <v>0</v>
      </c>
      <c r="AO59">
        <v>57</v>
      </c>
      <c r="AP59">
        <v>21</v>
      </c>
      <c r="AQ59">
        <v>28</v>
      </c>
      <c r="AR59">
        <v>34</v>
      </c>
      <c r="AS59">
        <v>66</v>
      </c>
      <c r="AT59">
        <v>4</v>
      </c>
      <c r="AU59">
        <v>1</v>
      </c>
      <c r="AV59">
        <v>22</v>
      </c>
      <c r="AW59">
        <v>64</v>
      </c>
      <c r="AX59">
        <v>131</v>
      </c>
      <c r="AY59">
        <v>24</v>
      </c>
      <c r="AZ59">
        <v>44</v>
      </c>
      <c r="BA59">
        <v>1</v>
      </c>
      <c r="BB59">
        <v>121</v>
      </c>
      <c r="BC59">
        <v>96</v>
      </c>
      <c r="BD59">
        <v>16</v>
      </c>
      <c r="BE59">
        <v>17</v>
      </c>
      <c r="BF59">
        <v>28</v>
      </c>
      <c r="BG59">
        <v>0</v>
      </c>
      <c r="BH59">
        <v>17</v>
      </c>
      <c r="BI59">
        <v>14</v>
      </c>
      <c r="BJ59">
        <v>202</v>
      </c>
      <c r="BK59">
        <v>0</v>
      </c>
      <c r="BL59">
        <v>40</v>
      </c>
      <c r="BM59">
        <v>9</v>
      </c>
      <c r="BN59">
        <v>24</v>
      </c>
      <c r="BO59">
        <v>53</v>
      </c>
      <c r="BP59">
        <v>11</v>
      </c>
    </row>
    <row r="60" spans="1:68" x14ac:dyDescent="0.25">
      <c r="A60" t="s">
        <v>1225</v>
      </c>
      <c r="B60" t="s">
        <v>5595</v>
      </c>
      <c r="C60" t="s">
        <v>295</v>
      </c>
      <c r="D60">
        <f>SUM(E60:BP60)</f>
        <v>2007</v>
      </c>
      <c r="E60">
        <v>6</v>
      </c>
      <c r="F60">
        <v>1</v>
      </c>
      <c r="G60">
        <v>2</v>
      </c>
      <c r="H60">
        <v>0</v>
      </c>
      <c r="I60">
        <v>0</v>
      </c>
      <c r="J60">
        <v>7</v>
      </c>
      <c r="K60">
        <v>3</v>
      </c>
      <c r="L60">
        <v>41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6</v>
      </c>
      <c r="T60">
        <v>1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1</v>
      </c>
      <c r="AB60">
        <v>0</v>
      </c>
      <c r="AC60">
        <v>0</v>
      </c>
      <c r="AD60">
        <v>2</v>
      </c>
      <c r="AE60">
        <v>8</v>
      </c>
      <c r="AF60">
        <v>12</v>
      </c>
      <c r="AG60">
        <v>32</v>
      </c>
      <c r="AH60">
        <v>17</v>
      </c>
      <c r="AI60">
        <v>13</v>
      </c>
      <c r="AJ60">
        <v>125</v>
      </c>
      <c r="AK60">
        <v>89</v>
      </c>
      <c r="AL60">
        <v>83</v>
      </c>
      <c r="AM60">
        <v>12</v>
      </c>
      <c r="AN60">
        <v>60</v>
      </c>
      <c r="AO60">
        <v>197</v>
      </c>
      <c r="AP60">
        <v>5</v>
      </c>
      <c r="AQ60">
        <v>0</v>
      </c>
      <c r="AR60">
        <v>77</v>
      </c>
      <c r="AS60">
        <v>141</v>
      </c>
      <c r="AT60">
        <v>29</v>
      </c>
      <c r="AU60">
        <v>0</v>
      </c>
      <c r="AV60">
        <v>46</v>
      </c>
      <c r="AW60">
        <v>113</v>
      </c>
      <c r="AX60">
        <v>6</v>
      </c>
      <c r="AY60">
        <v>84</v>
      </c>
      <c r="AZ60">
        <v>57</v>
      </c>
      <c r="BA60">
        <v>27</v>
      </c>
      <c r="BB60">
        <v>69</v>
      </c>
      <c r="BC60">
        <v>23</v>
      </c>
      <c r="BD60">
        <v>6</v>
      </c>
      <c r="BE60">
        <v>3</v>
      </c>
      <c r="BF60">
        <v>24</v>
      </c>
      <c r="BG60">
        <v>1</v>
      </c>
      <c r="BH60">
        <v>30</v>
      </c>
      <c r="BI60">
        <v>18</v>
      </c>
      <c r="BJ60">
        <v>4</v>
      </c>
      <c r="BK60">
        <v>1</v>
      </c>
      <c r="BL60">
        <v>214</v>
      </c>
      <c r="BM60">
        <v>9</v>
      </c>
      <c r="BN60">
        <v>58</v>
      </c>
      <c r="BO60">
        <v>26</v>
      </c>
      <c r="BP60">
        <v>215</v>
      </c>
    </row>
    <row r="61" spans="1:68" x14ac:dyDescent="0.25">
      <c r="A61" t="s">
        <v>1226</v>
      </c>
      <c r="B61" t="s">
        <v>174</v>
      </c>
      <c r="C61" t="s">
        <v>175</v>
      </c>
      <c r="D61">
        <f>SUM(E61:BP61)</f>
        <v>1959</v>
      </c>
      <c r="E61">
        <v>17</v>
      </c>
      <c r="F61">
        <v>21</v>
      </c>
      <c r="G61">
        <v>15</v>
      </c>
      <c r="H61">
        <v>34</v>
      </c>
      <c r="I61">
        <v>69</v>
      </c>
      <c r="J61">
        <v>47</v>
      </c>
      <c r="K61">
        <v>59</v>
      </c>
      <c r="L61">
        <v>58</v>
      </c>
      <c r="M61">
        <v>27</v>
      </c>
      <c r="N61">
        <v>59</v>
      </c>
      <c r="O61">
        <v>21</v>
      </c>
      <c r="P61">
        <v>37</v>
      </c>
      <c r="Q61">
        <v>57</v>
      </c>
      <c r="R61">
        <v>43</v>
      </c>
      <c r="S61">
        <v>100</v>
      </c>
      <c r="T61">
        <v>29</v>
      </c>
      <c r="U61">
        <v>50</v>
      </c>
      <c r="V61">
        <v>47</v>
      </c>
      <c r="W61">
        <v>36</v>
      </c>
      <c r="X61">
        <v>21</v>
      </c>
      <c r="Y61">
        <v>31</v>
      </c>
      <c r="Z61">
        <v>69</v>
      </c>
      <c r="AA61">
        <v>40</v>
      </c>
      <c r="AB61">
        <v>46</v>
      </c>
      <c r="AC61">
        <v>53</v>
      </c>
      <c r="AD61">
        <v>25</v>
      </c>
      <c r="AE61">
        <v>1</v>
      </c>
      <c r="AF61">
        <v>2</v>
      </c>
      <c r="AG61">
        <v>11</v>
      </c>
      <c r="AH61">
        <v>29</v>
      </c>
      <c r="AI61">
        <v>8</v>
      </c>
      <c r="AJ61">
        <v>0</v>
      </c>
      <c r="AK61">
        <v>6</v>
      </c>
      <c r="AL61">
        <v>0</v>
      </c>
      <c r="AM61">
        <v>0</v>
      </c>
      <c r="AN61">
        <v>46</v>
      </c>
      <c r="AO61">
        <v>22</v>
      </c>
      <c r="AP61">
        <v>24</v>
      </c>
      <c r="AQ61">
        <v>41</v>
      </c>
      <c r="AR61">
        <v>45</v>
      </c>
      <c r="AS61">
        <v>77</v>
      </c>
      <c r="AT61">
        <v>15</v>
      </c>
      <c r="AU61">
        <v>26</v>
      </c>
      <c r="AV61">
        <v>10</v>
      </c>
      <c r="AW61">
        <v>87</v>
      </c>
      <c r="AX61">
        <v>5</v>
      </c>
      <c r="AY61">
        <v>11</v>
      </c>
      <c r="AZ61">
        <v>59</v>
      </c>
      <c r="BA61">
        <v>27</v>
      </c>
      <c r="BB61">
        <v>6</v>
      </c>
      <c r="BC61">
        <v>7</v>
      </c>
      <c r="BD61">
        <v>19</v>
      </c>
      <c r="BE61">
        <v>71</v>
      </c>
      <c r="BF61">
        <v>48</v>
      </c>
      <c r="BG61">
        <v>50</v>
      </c>
      <c r="BH61">
        <v>6</v>
      </c>
      <c r="BI61">
        <v>2</v>
      </c>
      <c r="BJ61">
        <v>4</v>
      </c>
      <c r="BK61">
        <v>18</v>
      </c>
      <c r="BL61">
        <v>5</v>
      </c>
      <c r="BM61">
        <v>5</v>
      </c>
      <c r="BN61">
        <v>14</v>
      </c>
      <c r="BO61">
        <v>1</v>
      </c>
      <c r="BP61">
        <v>40</v>
      </c>
    </row>
    <row r="62" spans="1:68" x14ac:dyDescent="0.25">
      <c r="A62" t="s">
        <v>1227</v>
      </c>
      <c r="B62" t="s">
        <v>5303</v>
      </c>
      <c r="C62" t="s">
        <v>92</v>
      </c>
      <c r="D62">
        <f>SUM(E62:BP62)</f>
        <v>1947</v>
      </c>
      <c r="E62">
        <v>1</v>
      </c>
      <c r="F62">
        <v>0</v>
      </c>
      <c r="G62">
        <v>266</v>
      </c>
      <c r="H62">
        <v>1</v>
      </c>
      <c r="I62">
        <v>129</v>
      </c>
      <c r="J62">
        <v>0</v>
      </c>
      <c r="K62">
        <v>0</v>
      </c>
      <c r="L62">
        <v>904</v>
      </c>
      <c r="M62">
        <v>2</v>
      </c>
      <c r="N62">
        <v>0</v>
      </c>
      <c r="O62">
        <v>0</v>
      </c>
      <c r="P62">
        <v>6</v>
      </c>
      <c r="Q62">
        <v>8</v>
      </c>
      <c r="R62">
        <v>158</v>
      </c>
      <c r="S62">
        <v>0</v>
      </c>
      <c r="T62">
        <v>3</v>
      </c>
      <c r="U62">
        <v>0</v>
      </c>
      <c r="V62">
        <v>3</v>
      </c>
      <c r="W62">
        <v>54</v>
      </c>
      <c r="X62">
        <v>110</v>
      </c>
      <c r="Y62">
        <v>0</v>
      </c>
      <c r="Z62">
        <v>1</v>
      </c>
      <c r="AA62">
        <v>210</v>
      </c>
      <c r="AB62">
        <v>0</v>
      </c>
      <c r="AC62">
        <v>0</v>
      </c>
      <c r="AD62">
        <v>1</v>
      </c>
      <c r="AE62">
        <v>0</v>
      </c>
      <c r="AF62">
        <v>7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28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9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26</v>
      </c>
      <c r="BF62">
        <v>0</v>
      </c>
      <c r="BG62">
        <v>0</v>
      </c>
      <c r="BH62">
        <v>4</v>
      </c>
      <c r="BI62">
        <v>0</v>
      </c>
      <c r="BJ62">
        <v>0</v>
      </c>
      <c r="BK62">
        <v>3</v>
      </c>
      <c r="BL62">
        <v>0</v>
      </c>
      <c r="BM62">
        <v>1</v>
      </c>
      <c r="BN62">
        <v>1</v>
      </c>
      <c r="BO62">
        <v>0</v>
      </c>
      <c r="BP62">
        <v>0</v>
      </c>
    </row>
    <row r="63" spans="1:68" x14ac:dyDescent="0.25">
      <c r="A63" t="s">
        <v>1228</v>
      </c>
      <c r="B63" t="s">
        <v>750</v>
      </c>
      <c r="C63" t="s">
        <v>5433</v>
      </c>
      <c r="D63">
        <f>SUM(E63:BP63)</f>
        <v>1905</v>
      </c>
      <c r="E63">
        <v>0</v>
      </c>
      <c r="F63">
        <v>1</v>
      </c>
      <c r="G63">
        <v>1</v>
      </c>
      <c r="H63">
        <v>1</v>
      </c>
      <c r="I63">
        <v>5</v>
      </c>
      <c r="J63">
        <v>39</v>
      </c>
      <c r="K63">
        <v>12</v>
      </c>
      <c r="L63">
        <v>0</v>
      </c>
      <c r="M63">
        <v>1</v>
      </c>
      <c r="N63">
        <v>1</v>
      </c>
      <c r="O63">
        <v>51</v>
      </c>
      <c r="P63">
        <v>1</v>
      </c>
      <c r="Q63">
        <v>1</v>
      </c>
      <c r="R63">
        <v>1</v>
      </c>
      <c r="S63">
        <v>18</v>
      </c>
      <c r="T63">
        <v>21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5</v>
      </c>
      <c r="AB63">
        <v>46</v>
      </c>
      <c r="AC63">
        <v>1</v>
      </c>
      <c r="AD63">
        <v>1</v>
      </c>
      <c r="AE63">
        <v>81</v>
      </c>
      <c r="AF63">
        <v>470</v>
      </c>
      <c r="AG63">
        <v>43</v>
      </c>
      <c r="AH63">
        <v>2</v>
      </c>
      <c r="AI63">
        <v>60</v>
      </c>
      <c r="AJ63">
        <v>11</v>
      </c>
      <c r="AK63">
        <v>49</v>
      </c>
      <c r="AL63">
        <v>23</v>
      </c>
      <c r="AM63">
        <v>163</v>
      </c>
      <c r="AN63">
        <v>0</v>
      </c>
      <c r="AO63">
        <v>2</v>
      </c>
      <c r="AP63">
        <v>4</v>
      </c>
      <c r="AQ63">
        <v>18</v>
      </c>
      <c r="AR63">
        <v>16</v>
      </c>
      <c r="AS63">
        <v>30</v>
      </c>
      <c r="AT63">
        <v>2</v>
      </c>
      <c r="AU63">
        <v>0</v>
      </c>
      <c r="AV63">
        <v>1</v>
      </c>
      <c r="AW63">
        <v>12</v>
      </c>
      <c r="AX63">
        <v>71</v>
      </c>
      <c r="AY63">
        <v>8</v>
      </c>
      <c r="AZ63">
        <v>25</v>
      </c>
      <c r="BA63">
        <v>2</v>
      </c>
      <c r="BB63">
        <v>70</v>
      </c>
      <c r="BC63">
        <v>297</v>
      </c>
      <c r="BD63">
        <v>8</v>
      </c>
      <c r="BE63">
        <v>3</v>
      </c>
      <c r="BF63">
        <v>2</v>
      </c>
      <c r="BG63">
        <v>2</v>
      </c>
      <c r="BH63">
        <v>2</v>
      </c>
      <c r="BI63">
        <v>29</v>
      </c>
      <c r="BJ63">
        <v>24</v>
      </c>
      <c r="BK63">
        <v>18</v>
      </c>
      <c r="BL63">
        <v>58</v>
      </c>
      <c r="BM63">
        <v>6</v>
      </c>
      <c r="BN63">
        <v>0</v>
      </c>
      <c r="BO63">
        <v>81</v>
      </c>
      <c r="BP63">
        <v>2</v>
      </c>
    </row>
    <row r="64" spans="1:68" x14ac:dyDescent="0.25">
      <c r="A64" t="s">
        <v>1229</v>
      </c>
      <c r="B64" t="s">
        <v>5474</v>
      </c>
      <c r="C64" t="s">
        <v>295</v>
      </c>
      <c r="D64">
        <f>SUM(E64:BP64)</f>
        <v>1905</v>
      </c>
      <c r="E64">
        <v>7</v>
      </c>
      <c r="F64">
        <v>3</v>
      </c>
      <c r="G64">
        <v>8</v>
      </c>
      <c r="H64">
        <v>33</v>
      </c>
      <c r="I64">
        <v>1</v>
      </c>
      <c r="J64">
        <v>17</v>
      </c>
      <c r="K64">
        <v>19</v>
      </c>
      <c r="L64">
        <v>3</v>
      </c>
      <c r="M64">
        <v>0</v>
      </c>
      <c r="N64">
        <v>0</v>
      </c>
      <c r="O64">
        <v>8</v>
      </c>
      <c r="P64">
        <v>1</v>
      </c>
      <c r="Q64">
        <v>1</v>
      </c>
      <c r="R64">
        <v>0</v>
      </c>
      <c r="S64">
        <v>16</v>
      </c>
      <c r="T64">
        <v>6</v>
      </c>
      <c r="U64">
        <v>3</v>
      </c>
      <c r="V64">
        <v>0</v>
      </c>
      <c r="W64">
        <v>0</v>
      </c>
      <c r="X64">
        <v>20</v>
      </c>
      <c r="Y64">
        <v>0</v>
      </c>
      <c r="Z64">
        <v>1</v>
      </c>
      <c r="AA64">
        <v>0</v>
      </c>
      <c r="AB64">
        <v>6</v>
      </c>
      <c r="AC64">
        <v>3</v>
      </c>
      <c r="AD64">
        <v>5</v>
      </c>
      <c r="AE64">
        <v>11</v>
      </c>
      <c r="AF64">
        <v>22</v>
      </c>
      <c r="AG64">
        <v>8</v>
      </c>
      <c r="AH64">
        <v>12</v>
      </c>
      <c r="AI64">
        <v>30</v>
      </c>
      <c r="AJ64">
        <v>3</v>
      </c>
      <c r="AK64">
        <v>12</v>
      </c>
      <c r="AL64">
        <v>3</v>
      </c>
      <c r="AM64">
        <v>88</v>
      </c>
      <c r="AN64">
        <v>2</v>
      </c>
      <c r="AO64">
        <v>46</v>
      </c>
      <c r="AP64">
        <v>20</v>
      </c>
      <c r="AQ64">
        <v>30</v>
      </c>
      <c r="AR64">
        <v>49</v>
      </c>
      <c r="AS64">
        <v>37</v>
      </c>
      <c r="AT64">
        <v>28</v>
      </c>
      <c r="AU64">
        <v>79</v>
      </c>
      <c r="AV64">
        <v>58</v>
      </c>
      <c r="AW64">
        <v>58</v>
      </c>
      <c r="AX64">
        <v>108</v>
      </c>
      <c r="AY64">
        <v>54</v>
      </c>
      <c r="AZ64">
        <v>133</v>
      </c>
      <c r="BA64">
        <v>34</v>
      </c>
      <c r="BB64">
        <v>53</v>
      </c>
      <c r="BC64">
        <v>33</v>
      </c>
      <c r="BD64">
        <v>91</v>
      </c>
      <c r="BE64">
        <v>28</v>
      </c>
      <c r="BF64">
        <v>23</v>
      </c>
      <c r="BG64">
        <v>15</v>
      </c>
      <c r="BH64">
        <v>49</v>
      </c>
      <c r="BI64">
        <v>37</v>
      </c>
      <c r="BJ64">
        <v>1</v>
      </c>
      <c r="BK64">
        <v>6</v>
      </c>
      <c r="BL64">
        <v>179</v>
      </c>
      <c r="BM64">
        <v>6</v>
      </c>
      <c r="BN64">
        <v>25</v>
      </c>
      <c r="BO64">
        <v>48</v>
      </c>
      <c r="BP64">
        <v>225</v>
      </c>
    </row>
    <row r="65" spans="1:68" x14ac:dyDescent="0.25">
      <c r="A65" t="s">
        <v>1230</v>
      </c>
      <c r="B65" t="s">
        <v>5115</v>
      </c>
      <c r="C65" t="s">
        <v>92</v>
      </c>
      <c r="D65">
        <f>SUM(E65:BP65)</f>
        <v>1852</v>
      </c>
      <c r="E65">
        <v>1</v>
      </c>
      <c r="F65">
        <v>7</v>
      </c>
      <c r="G65">
        <v>36</v>
      </c>
      <c r="H65">
        <v>42</v>
      </c>
      <c r="I65">
        <v>2</v>
      </c>
      <c r="J65">
        <v>2</v>
      </c>
      <c r="K65">
        <v>13</v>
      </c>
      <c r="L65">
        <v>3</v>
      </c>
      <c r="M65">
        <v>3</v>
      </c>
      <c r="N65">
        <v>0</v>
      </c>
      <c r="O65">
        <v>0</v>
      </c>
      <c r="P65">
        <v>5</v>
      </c>
      <c r="Q65">
        <v>118</v>
      </c>
      <c r="R65">
        <v>15</v>
      </c>
      <c r="S65">
        <v>1</v>
      </c>
      <c r="T65">
        <v>24</v>
      </c>
      <c r="U65">
        <v>1</v>
      </c>
      <c r="V65">
        <v>8</v>
      </c>
      <c r="W65">
        <v>39</v>
      </c>
      <c r="X65">
        <v>2</v>
      </c>
      <c r="Y65">
        <v>0</v>
      </c>
      <c r="Z65">
        <v>11</v>
      </c>
      <c r="AA65">
        <v>0</v>
      </c>
      <c r="AB65">
        <v>1</v>
      </c>
      <c r="AC65">
        <v>0</v>
      </c>
      <c r="AD65">
        <v>7</v>
      </c>
      <c r="AE65">
        <v>0</v>
      </c>
      <c r="AF65">
        <v>288</v>
      </c>
      <c r="AG65">
        <v>4</v>
      </c>
      <c r="AH65">
        <v>22</v>
      </c>
      <c r="AI65">
        <v>0</v>
      </c>
      <c r="AJ65">
        <v>0</v>
      </c>
      <c r="AK65">
        <v>0</v>
      </c>
      <c r="AL65">
        <v>27</v>
      </c>
      <c r="AM65">
        <v>0</v>
      </c>
      <c r="AN65">
        <v>88</v>
      </c>
      <c r="AO65">
        <v>53</v>
      </c>
      <c r="AP65">
        <v>3</v>
      </c>
      <c r="AQ65">
        <v>2</v>
      </c>
      <c r="AR65">
        <v>0</v>
      </c>
      <c r="AS65">
        <v>0</v>
      </c>
      <c r="AT65">
        <v>23</v>
      </c>
      <c r="AU65">
        <v>143</v>
      </c>
      <c r="AV65">
        <v>7</v>
      </c>
      <c r="AW65">
        <v>30</v>
      </c>
      <c r="AX65">
        <v>0</v>
      </c>
      <c r="AY65">
        <v>115</v>
      </c>
      <c r="AZ65">
        <v>5</v>
      </c>
      <c r="BA65">
        <v>89</v>
      </c>
      <c r="BB65">
        <v>0</v>
      </c>
      <c r="BC65">
        <v>0</v>
      </c>
      <c r="BD65">
        <v>28</v>
      </c>
      <c r="BE65">
        <v>2</v>
      </c>
      <c r="BF65">
        <v>3</v>
      </c>
      <c r="BG65">
        <v>6</v>
      </c>
      <c r="BH65">
        <v>250</v>
      </c>
      <c r="BI65">
        <v>2</v>
      </c>
      <c r="BJ65">
        <v>0</v>
      </c>
      <c r="BK65">
        <v>171</v>
      </c>
      <c r="BL65">
        <v>0</v>
      </c>
      <c r="BM65">
        <v>17</v>
      </c>
      <c r="BN65">
        <v>133</v>
      </c>
      <c r="BO65">
        <v>0</v>
      </c>
      <c r="BP65">
        <v>0</v>
      </c>
    </row>
    <row r="66" spans="1:68" x14ac:dyDescent="0.25">
      <c r="A66" t="s">
        <v>1231</v>
      </c>
      <c r="B66" t="s">
        <v>826</v>
      </c>
      <c r="C66" t="s">
        <v>827</v>
      </c>
      <c r="D66">
        <f>SUM(E66:BP66)</f>
        <v>1775</v>
      </c>
      <c r="E66">
        <v>1</v>
      </c>
      <c r="F66">
        <v>0</v>
      </c>
      <c r="G66">
        <v>0</v>
      </c>
      <c r="H66">
        <v>26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58</v>
      </c>
      <c r="AF66">
        <v>1</v>
      </c>
      <c r="AG66">
        <v>0</v>
      </c>
      <c r="AH66">
        <v>0</v>
      </c>
      <c r="AI66">
        <v>136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322</v>
      </c>
      <c r="AQ66">
        <v>0</v>
      </c>
      <c r="AR66">
        <v>0</v>
      </c>
      <c r="AS66">
        <v>0</v>
      </c>
      <c r="AT66">
        <v>200</v>
      </c>
      <c r="AU66">
        <v>0</v>
      </c>
      <c r="AV66">
        <v>489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536</v>
      </c>
      <c r="BN66">
        <v>0</v>
      </c>
      <c r="BO66">
        <v>0</v>
      </c>
      <c r="BP66">
        <v>0</v>
      </c>
    </row>
    <row r="67" spans="1:68" x14ac:dyDescent="0.25">
      <c r="A67" t="s">
        <v>1232</v>
      </c>
      <c r="B67" t="s">
        <v>581</v>
      </c>
      <c r="C67" t="s">
        <v>239</v>
      </c>
      <c r="D67">
        <f>SUM(E67:BP67)</f>
        <v>1773</v>
      </c>
      <c r="E67">
        <v>7</v>
      </c>
      <c r="F67">
        <v>4</v>
      </c>
      <c r="G67">
        <v>9</v>
      </c>
      <c r="H67">
        <v>0</v>
      </c>
      <c r="I67">
        <v>5</v>
      </c>
      <c r="J67">
        <v>4</v>
      </c>
      <c r="K67">
        <v>642</v>
      </c>
      <c r="L67">
        <v>7</v>
      </c>
      <c r="M67">
        <v>10</v>
      </c>
      <c r="N67">
        <v>1</v>
      </c>
      <c r="O67">
        <v>6</v>
      </c>
      <c r="P67">
        <v>3</v>
      </c>
      <c r="Q67">
        <v>15</v>
      </c>
      <c r="R67">
        <v>2</v>
      </c>
      <c r="S67">
        <v>4</v>
      </c>
      <c r="T67">
        <v>19</v>
      </c>
      <c r="U67">
        <v>0</v>
      </c>
      <c r="V67">
        <v>26</v>
      </c>
      <c r="W67">
        <v>0</v>
      </c>
      <c r="X67">
        <v>10</v>
      </c>
      <c r="Y67">
        <v>0</v>
      </c>
      <c r="Z67">
        <v>2</v>
      </c>
      <c r="AA67">
        <v>4</v>
      </c>
      <c r="AB67">
        <v>31</v>
      </c>
      <c r="AC67">
        <v>2</v>
      </c>
      <c r="AD67">
        <v>2</v>
      </c>
      <c r="AE67">
        <v>0</v>
      </c>
      <c r="AF67">
        <v>20</v>
      </c>
      <c r="AG67">
        <v>0</v>
      </c>
      <c r="AH67">
        <v>0</v>
      </c>
      <c r="AI67">
        <v>3</v>
      </c>
      <c r="AJ67">
        <v>8</v>
      </c>
      <c r="AK67">
        <v>0</v>
      </c>
      <c r="AL67">
        <v>0</v>
      </c>
      <c r="AM67">
        <v>57</v>
      </c>
      <c r="AN67">
        <v>4</v>
      </c>
      <c r="AO67">
        <v>7</v>
      </c>
      <c r="AP67">
        <v>45</v>
      </c>
      <c r="AQ67">
        <v>5</v>
      </c>
      <c r="AR67">
        <v>0</v>
      </c>
      <c r="AS67">
        <v>67</v>
      </c>
      <c r="AT67">
        <v>0</v>
      </c>
      <c r="AU67">
        <v>0</v>
      </c>
      <c r="AV67">
        <v>1</v>
      </c>
      <c r="AW67">
        <v>1</v>
      </c>
      <c r="AX67">
        <v>6</v>
      </c>
      <c r="AY67">
        <v>0</v>
      </c>
      <c r="AZ67">
        <v>0</v>
      </c>
      <c r="BA67">
        <v>14</v>
      </c>
      <c r="BB67">
        <v>1</v>
      </c>
      <c r="BC67">
        <v>0</v>
      </c>
      <c r="BD67">
        <v>0</v>
      </c>
      <c r="BE67">
        <v>30</v>
      </c>
      <c r="BF67">
        <v>0</v>
      </c>
      <c r="BG67">
        <v>4</v>
      </c>
      <c r="BH67">
        <v>542</v>
      </c>
      <c r="BI67">
        <v>4</v>
      </c>
      <c r="BJ67">
        <v>0</v>
      </c>
      <c r="BK67">
        <v>1</v>
      </c>
      <c r="BL67">
        <v>38</v>
      </c>
      <c r="BM67">
        <v>0</v>
      </c>
      <c r="BN67">
        <v>1</v>
      </c>
      <c r="BO67">
        <v>40</v>
      </c>
      <c r="BP67">
        <v>59</v>
      </c>
    </row>
    <row r="68" spans="1:68" x14ac:dyDescent="0.25">
      <c r="A68" t="s">
        <v>1233</v>
      </c>
      <c r="B68" t="s">
        <v>5841</v>
      </c>
      <c r="C68" t="s">
        <v>805</v>
      </c>
      <c r="D68">
        <f>SUM(E68:BP68)</f>
        <v>1770</v>
      </c>
      <c r="E68">
        <v>3</v>
      </c>
      <c r="F68">
        <v>5</v>
      </c>
      <c r="G68">
        <v>3</v>
      </c>
      <c r="H68">
        <v>1</v>
      </c>
      <c r="I68">
        <v>3</v>
      </c>
      <c r="J68">
        <v>24</v>
      </c>
      <c r="K68">
        <v>14</v>
      </c>
      <c r="L68">
        <v>2</v>
      </c>
      <c r="M68">
        <v>8</v>
      </c>
      <c r="N68">
        <v>0</v>
      </c>
      <c r="O68">
        <v>71</v>
      </c>
      <c r="P68">
        <v>2</v>
      </c>
      <c r="Q68">
        <v>7</v>
      </c>
      <c r="R68">
        <v>2</v>
      </c>
      <c r="S68">
        <v>31</v>
      </c>
      <c r="T68">
        <v>7</v>
      </c>
      <c r="U68">
        <v>1</v>
      </c>
      <c r="V68">
        <v>13</v>
      </c>
      <c r="W68">
        <v>1</v>
      </c>
      <c r="X68">
        <v>0</v>
      </c>
      <c r="Y68">
        <v>2</v>
      </c>
      <c r="Z68">
        <v>4</v>
      </c>
      <c r="AA68">
        <v>3</v>
      </c>
      <c r="AB68">
        <v>9</v>
      </c>
      <c r="AC68">
        <v>1</v>
      </c>
      <c r="AD68">
        <v>0</v>
      </c>
      <c r="AE68">
        <v>13</v>
      </c>
      <c r="AF68">
        <v>96</v>
      </c>
      <c r="AG68">
        <v>10</v>
      </c>
      <c r="AH68">
        <v>0</v>
      </c>
      <c r="AI68">
        <v>7</v>
      </c>
      <c r="AJ68">
        <v>45</v>
      </c>
      <c r="AK68">
        <v>16</v>
      </c>
      <c r="AL68">
        <v>6</v>
      </c>
      <c r="AM68">
        <v>32</v>
      </c>
      <c r="AN68">
        <v>0</v>
      </c>
      <c r="AO68">
        <v>43</v>
      </c>
      <c r="AP68">
        <v>30</v>
      </c>
      <c r="AQ68">
        <v>39</v>
      </c>
      <c r="AR68">
        <v>25</v>
      </c>
      <c r="AS68">
        <v>68</v>
      </c>
      <c r="AT68">
        <v>204</v>
      </c>
      <c r="AU68">
        <v>0</v>
      </c>
      <c r="AV68">
        <v>86</v>
      </c>
      <c r="AW68">
        <v>27</v>
      </c>
      <c r="AX68">
        <v>40</v>
      </c>
      <c r="AY68">
        <v>101</v>
      </c>
      <c r="AZ68">
        <v>81</v>
      </c>
      <c r="BA68">
        <v>60</v>
      </c>
      <c r="BB68">
        <v>73</v>
      </c>
      <c r="BC68">
        <v>20</v>
      </c>
      <c r="BD68">
        <v>43</v>
      </c>
      <c r="BE68">
        <v>13</v>
      </c>
      <c r="BF68">
        <v>24</v>
      </c>
      <c r="BG68">
        <v>2</v>
      </c>
      <c r="BH68">
        <v>46</v>
      </c>
      <c r="BI68">
        <v>19</v>
      </c>
      <c r="BJ68">
        <v>43</v>
      </c>
      <c r="BK68">
        <v>8</v>
      </c>
      <c r="BL68">
        <v>89</v>
      </c>
      <c r="BM68">
        <v>36</v>
      </c>
      <c r="BN68">
        <v>9</v>
      </c>
      <c r="BO68">
        <v>57</v>
      </c>
      <c r="BP68">
        <v>42</v>
      </c>
    </row>
    <row r="69" spans="1:68" x14ac:dyDescent="0.25">
      <c r="A69" t="s">
        <v>1234</v>
      </c>
      <c r="B69" t="s">
        <v>172</v>
      </c>
      <c r="C69" t="s">
        <v>366</v>
      </c>
      <c r="D69">
        <f>SUM(E69:BP69)</f>
        <v>1681</v>
      </c>
      <c r="E69">
        <v>1</v>
      </c>
      <c r="F69">
        <v>0</v>
      </c>
      <c r="G69">
        <v>0</v>
      </c>
      <c r="H69">
        <v>0</v>
      </c>
      <c r="I69">
        <v>0</v>
      </c>
      <c r="J69">
        <v>10</v>
      </c>
      <c r="K69">
        <v>190</v>
      </c>
      <c r="L69">
        <v>0</v>
      </c>
      <c r="M69">
        <v>5</v>
      </c>
      <c r="N69">
        <v>2</v>
      </c>
      <c r="O69">
        <v>16</v>
      </c>
      <c r="P69">
        <v>7</v>
      </c>
      <c r="Q69">
        <v>1</v>
      </c>
      <c r="R69">
        <v>5</v>
      </c>
      <c r="S69">
        <v>3</v>
      </c>
      <c r="T69">
        <v>7</v>
      </c>
      <c r="U69">
        <v>2</v>
      </c>
      <c r="V69">
        <v>3</v>
      </c>
      <c r="W69">
        <v>2</v>
      </c>
      <c r="X69">
        <v>1</v>
      </c>
      <c r="Y69">
        <v>1</v>
      </c>
      <c r="Z69">
        <v>1</v>
      </c>
      <c r="AA69">
        <v>11</v>
      </c>
      <c r="AB69">
        <v>3</v>
      </c>
      <c r="AC69">
        <v>0</v>
      </c>
      <c r="AD69">
        <v>1</v>
      </c>
      <c r="AE69">
        <v>15</v>
      </c>
      <c r="AF69">
        <v>38</v>
      </c>
      <c r="AG69">
        <v>5</v>
      </c>
      <c r="AH69">
        <v>21</v>
      </c>
      <c r="AI69">
        <v>46</v>
      </c>
      <c r="AJ69">
        <v>10</v>
      </c>
      <c r="AK69">
        <v>3</v>
      </c>
      <c r="AL69">
        <v>4</v>
      </c>
      <c r="AM69">
        <v>11</v>
      </c>
      <c r="AN69">
        <v>0</v>
      </c>
      <c r="AO69">
        <v>43</v>
      </c>
      <c r="AP69">
        <v>18</v>
      </c>
      <c r="AQ69">
        <v>0</v>
      </c>
      <c r="AR69">
        <v>241</v>
      </c>
      <c r="AS69">
        <v>4</v>
      </c>
      <c r="AT69">
        <v>123</v>
      </c>
      <c r="AU69">
        <v>0</v>
      </c>
      <c r="AV69">
        <v>42</v>
      </c>
      <c r="AW69">
        <v>150</v>
      </c>
      <c r="AX69">
        <v>9</v>
      </c>
      <c r="AY69">
        <v>56</v>
      </c>
      <c r="AZ69">
        <v>174</v>
      </c>
      <c r="BA69">
        <v>18</v>
      </c>
      <c r="BB69">
        <v>1</v>
      </c>
      <c r="BC69">
        <v>6</v>
      </c>
      <c r="BD69">
        <v>4</v>
      </c>
      <c r="BE69">
        <v>19</v>
      </c>
      <c r="BF69">
        <v>39</v>
      </c>
      <c r="BG69">
        <v>5</v>
      </c>
      <c r="BH69">
        <v>97</v>
      </c>
      <c r="BI69">
        <v>11</v>
      </c>
      <c r="BJ69">
        <v>5</v>
      </c>
      <c r="BK69">
        <v>5</v>
      </c>
      <c r="BL69">
        <v>61</v>
      </c>
      <c r="BM69">
        <v>4</v>
      </c>
      <c r="BN69">
        <v>12</v>
      </c>
      <c r="BO69">
        <v>11</v>
      </c>
      <c r="BP69">
        <v>98</v>
      </c>
    </row>
    <row r="70" spans="1:68" x14ac:dyDescent="0.25">
      <c r="A70" t="s">
        <v>1235</v>
      </c>
      <c r="B70" t="s">
        <v>176</v>
      </c>
      <c r="C70" t="s">
        <v>177</v>
      </c>
      <c r="D70">
        <f>SUM(E70:BP70)</f>
        <v>1624</v>
      </c>
      <c r="E70">
        <v>0</v>
      </c>
      <c r="F70">
        <v>1</v>
      </c>
      <c r="G70">
        <v>1</v>
      </c>
      <c r="H70">
        <v>1</v>
      </c>
      <c r="I70">
        <v>0</v>
      </c>
      <c r="J70">
        <v>205</v>
      </c>
      <c r="K70">
        <v>8</v>
      </c>
      <c r="L70">
        <v>0</v>
      </c>
      <c r="M70">
        <v>0</v>
      </c>
      <c r="N70">
        <v>0</v>
      </c>
      <c r="O70">
        <v>106</v>
      </c>
      <c r="P70">
        <v>0</v>
      </c>
      <c r="Q70">
        <v>0</v>
      </c>
      <c r="R70">
        <v>4</v>
      </c>
      <c r="S70">
        <v>31</v>
      </c>
      <c r="T70">
        <v>7</v>
      </c>
      <c r="U70">
        <v>0</v>
      </c>
      <c r="V70">
        <v>1</v>
      </c>
      <c r="W70">
        <v>5</v>
      </c>
      <c r="X70">
        <v>0</v>
      </c>
      <c r="Y70">
        <v>0</v>
      </c>
      <c r="Z70">
        <v>1</v>
      </c>
      <c r="AA70">
        <v>2</v>
      </c>
      <c r="AB70">
        <v>22</v>
      </c>
      <c r="AC70">
        <v>1</v>
      </c>
      <c r="AD70">
        <v>0</v>
      </c>
      <c r="AE70">
        <v>2</v>
      </c>
      <c r="AF70">
        <v>46</v>
      </c>
      <c r="AG70">
        <v>16</v>
      </c>
      <c r="AH70">
        <v>0</v>
      </c>
      <c r="AI70">
        <v>21</v>
      </c>
      <c r="AJ70">
        <v>35</v>
      </c>
      <c r="AK70">
        <v>45</v>
      </c>
      <c r="AL70">
        <v>0</v>
      </c>
      <c r="AM70">
        <v>100</v>
      </c>
      <c r="AN70">
        <v>1</v>
      </c>
      <c r="AO70">
        <v>41</v>
      </c>
      <c r="AP70">
        <v>5</v>
      </c>
      <c r="AQ70">
        <v>134</v>
      </c>
      <c r="AR70">
        <v>45</v>
      </c>
      <c r="AS70">
        <v>54</v>
      </c>
      <c r="AT70">
        <v>0</v>
      </c>
      <c r="AU70">
        <v>0</v>
      </c>
      <c r="AV70">
        <v>1</v>
      </c>
      <c r="AW70">
        <v>26</v>
      </c>
      <c r="AX70">
        <v>42</v>
      </c>
      <c r="AY70">
        <v>7</v>
      </c>
      <c r="AZ70">
        <v>79</v>
      </c>
      <c r="BA70">
        <v>1</v>
      </c>
      <c r="BB70">
        <v>156</v>
      </c>
      <c r="BC70">
        <v>107</v>
      </c>
      <c r="BD70">
        <v>40</v>
      </c>
      <c r="BE70">
        <v>95</v>
      </c>
      <c r="BF70">
        <v>7</v>
      </c>
      <c r="BG70">
        <v>1</v>
      </c>
      <c r="BH70">
        <v>2</v>
      </c>
      <c r="BI70">
        <v>0</v>
      </c>
      <c r="BJ70">
        <v>1</v>
      </c>
      <c r="BK70">
        <v>1</v>
      </c>
      <c r="BL70">
        <v>29</v>
      </c>
      <c r="BM70">
        <v>1</v>
      </c>
      <c r="BN70">
        <v>46</v>
      </c>
      <c r="BO70">
        <v>34</v>
      </c>
      <c r="BP70">
        <v>7</v>
      </c>
    </row>
    <row r="71" spans="1:68" x14ac:dyDescent="0.25">
      <c r="A71" t="s">
        <v>1236</v>
      </c>
      <c r="B71" t="s">
        <v>5748</v>
      </c>
      <c r="C71" t="s">
        <v>338</v>
      </c>
      <c r="D71">
        <f>SUM(E71:BP71)</f>
        <v>1570</v>
      </c>
      <c r="E71">
        <v>57</v>
      </c>
      <c r="F71">
        <v>30</v>
      </c>
      <c r="G71">
        <v>32</v>
      </c>
      <c r="H71">
        <v>76</v>
      </c>
      <c r="I71">
        <v>18</v>
      </c>
      <c r="J71">
        <v>20</v>
      </c>
      <c r="K71">
        <v>14</v>
      </c>
      <c r="L71">
        <v>62</v>
      </c>
      <c r="M71">
        <v>15</v>
      </c>
      <c r="N71">
        <v>2</v>
      </c>
      <c r="O71">
        <v>25</v>
      </c>
      <c r="P71">
        <v>22</v>
      </c>
      <c r="Q71">
        <v>18</v>
      </c>
      <c r="R71">
        <v>3</v>
      </c>
      <c r="S71">
        <v>125</v>
      </c>
      <c r="T71">
        <v>17</v>
      </c>
      <c r="U71">
        <v>11</v>
      </c>
      <c r="V71">
        <v>15</v>
      </c>
      <c r="W71">
        <v>8</v>
      </c>
      <c r="X71">
        <v>70</v>
      </c>
      <c r="Y71">
        <v>11</v>
      </c>
      <c r="Z71">
        <v>8</v>
      </c>
      <c r="AA71">
        <v>37</v>
      </c>
      <c r="AB71">
        <v>29</v>
      </c>
      <c r="AC71">
        <v>45</v>
      </c>
      <c r="AD71">
        <v>19</v>
      </c>
      <c r="AE71">
        <v>2</v>
      </c>
      <c r="AF71">
        <v>0</v>
      </c>
      <c r="AG71">
        <v>3</v>
      </c>
      <c r="AH71">
        <v>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64</v>
      </c>
      <c r="AO71">
        <v>18</v>
      </c>
      <c r="AP71">
        <v>8</v>
      </c>
      <c r="AQ71">
        <v>24</v>
      </c>
      <c r="AR71">
        <v>25</v>
      </c>
      <c r="AS71">
        <v>41</v>
      </c>
      <c r="AT71">
        <v>53</v>
      </c>
      <c r="AU71">
        <v>72</v>
      </c>
      <c r="AV71">
        <v>22</v>
      </c>
      <c r="AW71">
        <v>7</v>
      </c>
      <c r="AX71">
        <v>1</v>
      </c>
      <c r="AY71">
        <v>9</v>
      </c>
      <c r="AZ71">
        <v>12</v>
      </c>
      <c r="BA71">
        <v>95</v>
      </c>
      <c r="BB71">
        <v>1</v>
      </c>
      <c r="BC71">
        <v>0</v>
      </c>
      <c r="BD71">
        <v>30</v>
      </c>
      <c r="BE71">
        <v>147</v>
      </c>
      <c r="BF71">
        <v>40</v>
      </c>
      <c r="BG71">
        <v>62</v>
      </c>
      <c r="BH71">
        <v>1</v>
      </c>
      <c r="BI71">
        <v>0</v>
      </c>
      <c r="BJ71">
        <v>0</v>
      </c>
      <c r="BK71">
        <v>11</v>
      </c>
      <c r="BL71">
        <v>0</v>
      </c>
      <c r="BM71">
        <v>0</v>
      </c>
      <c r="BN71">
        <v>20</v>
      </c>
      <c r="BO71">
        <v>0</v>
      </c>
      <c r="BP71">
        <v>6</v>
      </c>
    </row>
    <row r="72" spans="1:68" x14ac:dyDescent="0.25">
      <c r="A72" t="s">
        <v>1237</v>
      </c>
      <c r="B72" t="s">
        <v>1140</v>
      </c>
      <c r="C72" t="s">
        <v>92</v>
      </c>
      <c r="D72">
        <f>SUM(E72:BP72)</f>
        <v>1547</v>
      </c>
      <c r="E72">
        <v>0</v>
      </c>
      <c r="F72">
        <v>135</v>
      </c>
      <c r="G72">
        <v>6</v>
      </c>
      <c r="H72">
        <v>6</v>
      </c>
      <c r="I72">
        <v>6</v>
      </c>
      <c r="J72">
        <v>0</v>
      </c>
      <c r="K72">
        <v>1</v>
      </c>
      <c r="L72">
        <v>1</v>
      </c>
      <c r="M72">
        <v>1</v>
      </c>
      <c r="N72">
        <v>1</v>
      </c>
      <c r="O72">
        <v>2</v>
      </c>
      <c r="P72">
        <v>12</v>
      </c>
      <c r="Q72">
        <v>2</v>
      </c>
      <c r="R72">
        <v>12</v>
      </c>
      <c r="S72">
        <v>5</v>
      </c>
      <c r="T72">
        <v>16</v>
      </c>
      <c r="U72">
        <v>79</v>
      </c>
      <c r="V72">
        <v>48</v>
      </c>
      <c r="W72">
        <v>15</v>
      </c>
      <c r="X72">
        <v>0</v>
      </c>
      <c r="Y72">
        <v>7</v>
      </c>
      <c r="Z72">
        <v>68</v>
      </c>
      <c r="AA72">
        <v>0</v>
      </c>
      <c r="AB72">
        <v>31</v>
      </c>
      <c r="AC72">
        <v>0</v>
      </c>
      <c r="AD72">
        <v>10</v>
      </c>
      <c r="AE72">
        <v>0</v>
      </c>
      <c r="AF72">
        <v>26</v>
      </c>
      <c r="AG72">
        <v>1</v>
      </c>
      <c r="AH72">
        <v>2</v>
      </c>
      <c r="AI72">
        <v>0</v>
      </c>
      <c r="AJ72">
        <v>0</v>
      </c>
      <c r="AK72">
        <v>0</v>
      </c>
      <c r="AL72">
        <v>4</v>
      </c>
      <c r="AM72">
        <v>1</v>
      </c>
      <c r="AN72">
        <v>45</v>
      </c>
      <c r="AO72">
        <v>1</v>
      </c>
      <c r="AP72">
        <v>0</v>
      </c>
      <c r="AQ72">
        <v>2</v>
      </c>
      <c r="AR72">
        <v>0</v>
      </c>
      <c r="AS72">
        <v>0</v>
      </c>
      <c r="AT72">
        <v>1</v>
      </c>
      <c r="AU72">
        <v>456</v>
      </c>
      <c r="AV72">
        <v>0</v>
      </c>
      <c r="AW72">
        <v>17</v>
      </c>
      <c r="AX72">
        <v>0</v>
      </c>
      <c r="AY72">
        <v>35</v>
      </c>
      <c r="AZ72">
        <v>1</v>
      </c>
      <c r="BA72">
        <v>16</v>
      </c>
      <c r="BB72">
        <v>0</v>
      </c>
      <c r="BC72">
        <v>0</v>
      </c>
      <c r="BD72">
        <v>22</v>
      </c>
      <c r="BE72">
        <v>0</v>
      </c>
      <c r="BF72">
        <v>0</v>
      </c>
      <c r="BG72">
        <v>4</v>
      </c>
      <c r="BH72">
        <v>44</v>
      </c>
      <c r="BI72">
        <v>0</v>
      </c>
      <c r="BJ72">
        <v>0</v>
      </c>
      <c r="BK72">
        <v>334</v>
      </c>
      <c r="BL72">
        <v>0</v>
      </c>
      <c r="BM72">
        <v>3</v>
      </c>
      <c r="BN72">
        <v>68</v>
      </c>
      <c r="BO72">
        <v>0</v>
      </c>
      <c r="BP72">
        <v>0</v>
      </c>
    </row>
    <row r="73" spans="1:68" x14ac:dyDescent="0.25">
      <c r="A73" t="s">
        <v>1238</v>
      </c>
      <c r="B73" t="s">
        <v>4828</v>
      </c>
      <c r="C73" t="s">
        <v>4829</v>
      </c>
      <c r="D73">
        <f>SUM(E73:BP73)</f>
        <v>1541</v>
      </c>
      <c r="E73">
        <v>1</v>
      </c>
      <c r="F73">
        <v>0</v>
      </c>
      <c r="G73">
        <v>0</v>
      </c>
      <c r="H73">
        <v>1</v>
      </c>
      <c r="I73">
        <v>1</v>
      </c>
      <c r="J73">
        <v>4</v>
      </c>
      <c r="K73">
        <v>21</v>
      </c>
      <c r="L73">
        <v>2</v>
      </c>
      <c r="M73">
        <v>2</v>
      </c>
      <c r="N73">
        <v>0</v>
      </c>
      <c r="O73">
        <v>6</v>
      </c>
      <c r="P73">
        <v>1</v>
      </c>
      <c r="Q73">
        <v>0</v>
      </c>
      <c r="R73">
        <v>0</v>
      </c>
      <c r="S73">
        <v>4</v>
      </c>
      <c r="T73">
        <v>3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4</v>
      </c>
      <c r="AB73">
        <v>9</v>
      </c>
      <c r="AC73">
        <v>1</v>
      </c>
      <c r="AD73">
        <v>3</v>
      </c>
      <c r="AE73">
        <v>18</v>
      </c>
      <c r="AF73">
        <v>8</v>
      </c>
      <c r="AG73">
        <v>77</v>
      </c>
      <c r="AH73">
        <v>118</v>
      </c>
      <c r="AI73">
        <v>15</v>
      </c>
      <c r="AJ73">
        <v>108</v>
      </c>
      <c r="AK73">
        <v>88</v>
      </c>
      <c r="AL73">
        <v>38</v>
      </c>
      <c r="AM73">
        <v>74</v>
      </c>
      <c r="AN73">
        <v>1</v>
      </c>
      <c r="AO73">
        <v>63</v>
      </c>
      <c r="AP73">
        <v>4</v>
      </c>
      <c r="AQ73">
        <v>8</v>
      </c>
      <c r="AR73">
        <v>95</v>
      </c>
      <c r="AS73">
        <v>13</v>
      </c>
      <c r="AT73">
        <v>2</v>
      </c>
      <c r="AU73">
        <v>1</v>
      </c>
      <c r="AV73">
        <v>8</v>
      </c>
      <c r="AW73">
        <v>21</v>
      </c>
      <c r="AX73">
        <v>51</v>
      </c>
      <c r="AY73">
        <v>38</v>
      </c>
      <c r="AZ73">
        <v>19</v>
      </c>
      <c r="BA73">
        <v>5</v>
      </c>
      <c r="BB73">
        <v>53</v>
      </c>
      <c r="BC73">
        <v>62</v>
      </c>
      <c r="BD73">
        <v>6</v>
      </c>
      <c r="BE73">
        <v>9</v>
      </c>
      <c r="BF73">
        <v>62</v>
      </c>
      <c r="BG73">
        <v>0</v>
      </c>
      <c r="BH73">
        <v>3</v>
      </c>
      <c r="BI73">
        <v>31</v>
      </c>
      <c r="BJ73">
        <v>181</v>
      </c>
      <c r="BK73">
        <v>6</v>
      </c>
      <c r="BL73">
        <v>35</v>
      </c>
      <c r="BM73">
        <v>12</v>
      </c>
      <c r="BN73">
        <v>98</v>
      </c>
      <c r="BO73">
        <v>23</v>
      </c>
      <c r="BP73">
        <v>23</v>
      </c>
    </row>
    <row r="74" spans="1:68" x14ac:dyDescent="0.25">
      <c r="A74" t="s">
        <v>1239</v>
      </c>
      <c r="B74" t="s">
        <v>5804</v>
      </c>
      <c r="C74" t="s">
        <v>689</v>
      </c>
      <c r="D74">
        <f>SUM(E74:BP74)</f>
        <v>1536</v>
      </c>
      <c r="E74">
        <v>34</v>
      </c>
      <c r="F74">
        <v>50</v>
      </c>
      <c r="G74">
        <v>31</v>
      </c>
      <c r="H74">
        <v>95</v>
      </c>
      <c r="I74">
        <v>34</v>
      </c>
      <c r="J74">
        <v>20</v>
      </c>
      <c r="K74">
        <v>40</v>
      </c>
      <c r="L74">
        <v>23</v>
      </c>
      <c r="M74">
        <v>60</v>
      </c>
      <c r="N74">
        <v>15</v>
      </c>
      <c r="O74">
        <v>60</v>
      </c>
      <c r="P74">
        <v>93</v>
      </c>
      <c r="Q74">
        <v>69</v>
      </c>
      <c r="R74">
        <v>53</v>
      </c>
      <c r="S74">
        <v>51</v>
      </c>
      <c r="T74">
        <v>21</v>
      </c>
      <c r="U74">
        <v>98</v>
      </c>
      <c r="V74">
        <v>67</v>
      </c>
      <c r="W74">
        <v>28</v>
      </c>
      <c r="X74">
        <v>72</v>
      </c>
      <c r="Y74">
        <v>61</v>
      </c>
      <c r="Z74">
        <v>44</v>
      </c>
      <c r="AA74">
        <v>8</v>
      </c>
      <c r="AB74">
        <v>52</v>
      </c>
      <c r="AC74">
        <v>22</v>
      </c>
      <c r="AD74">
        <v>28</v>
      </c>
      <c r="AE74">
        <v>1</v>
      </c>
      <c r="AF74">
        <v>7</v>
      </c>
      <c r="AG74">
        <v>0</v>
      </c>
      <c r="AH74">
        <v>0</v>
      </c>
      <c r="AI74">
        <v>5</v>
      </c>
      <c r="AJ74">
        <v>0</v>
      </c>
      <c r="AK74">
        <v>3</v>
      </c>
      <c r="AL74">
        <v>0</v>
      </c>
      <c r="AM74">
        <v>0</v>
      </c>
      <c r="AN74">
        <v>13</v>
      </c>
      <c r="AO74">
        <v>2</v>
      </c>
      <c r="AP74">
        <v>13</v>
      </c>
      <c r="AQ74">
        <v>1</v>
      </c>
      <c r="AR74">
        <v>5</v>
      </c>
      <c r="AS74">
        <v>8</v>
      </c>
      <c r="AT74">
        <v>1</v>
      </c>
      <c r="AU74">
        <v>48</v>
      </c>
      <c r="AV74">
        <v>0</v>
      </c>
      <c r="AW74">
        <v>1</v>
      </c>
      <c r="AX74">
        <v>4</v>
      </c>
      <c r="AY74">
        <v>13</v>
      </c>
      <c r="AZ74">
        <v>9</v>
      </c>
      <c r="BA74">
        <v>32</v>
      </c>
      <c r="BB74">
        <v>7</v>
      </c>
      <c r="BC74">
        <v>11</v>
      </c>
      <c r="BD74">
        <v>14</v>
      </c>
      <c r="BE74">
        <v>8</v>
      </c>
      <c r="BF74">
        <v>1</v>
      </c>
      <c r="BG74">
        <v>30</v>
      </c>
      <c r="BH74">
        <v>9</v>
      </c>
      <c r="BI74">
        <v>7</v>
      </c>
      <c r="BJ74">
        <v>0</v>
      </c>
      <c r="BK74">
        <v>44</v>
      </c>
      <c r="BL74">
        <v>0</v>
      </c>
      <c r="BM74">
        <v>0</v>
      </c>
      <c r="BN74">
        <v>1</v>
      </c>
      <c r="BO74">
        <v>8</v>
      </c>
      <c r="BP74">
        <v>1</v>
      </c>
    </row>
    <row r="75" spans="1:68" x14ac:dyDescent="0.25">
      <c r="A75" t="s">
        <v>1240</v>
      </c>
      <c r="B75" t="s">
        <v>4885</v>
      </c>
      <c r="C75" t="s">
        <v>135</v>
      </c>
      <c r="D75">
        <f>SUM(E75:BP75)</f>
        <v>1524</v>
      </c>
      <c r="E75">
        <v>35</v>
      </c>
      <c r="F75">
        <v>29</v>
      </c>
      <c r="G75">
        <v>46</v>
      </c>
      <c r="H75">
        <v>46</v>
      </c>
      <c r="I75">
        <v>88</v>
      </c>
      <c r="J75">
        <v>19</v>
      </c>
      <c r="K75">
        <v>10</v>
      </c>
      <c r="L75">
        <v>38</v>
      </c>
      <c r="M75">
        <v>53</v>
      </c>
      <c r="N75">
        <v>22</v>
      </c>
      <c r="O75">
        <v>30</v>
      </c>
      <c r="P75">
        <v>51</v>
      </c>
      <c r="Q75">
        <v>88</v>
      </c>
      <c r="R75">
        <v>61</v>
      </c>
      <c r="S75">
        <v>9</v>
      </c>
      <c r="T75">
        <v>39</v>
      </c>
      <c r="U75">
        <v>78</v>
      </c>
      <c r="V75">
        <v>75</v>
      </c>
      <c r="W75">
        <v>51</v>
      </c>
      <c r="X75">
        <v>73</v>
      </c>
      <c r="Y75">
        <v>84</v>
      </c>
      <c r="Z75">
        <v>95</v>
      </c>
      <c r="AA75">
        <v>72</v>
      </c>
      <c r="AB75">
        <v>11</v>
      </c>
      <c r="AC75">
        <v>62</v>
      </c>
      <c r="AD75">
        <v>26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21</v>
      </c>
      <c r="AO75">
        <v>1</v>
      </c>
      <c r="AP75">
        <v>7</v>
      </c>
      <c r="AQ75">
        <v>4</v>
      </c>
      <c r="AR75">
        <v>4</v>
      </c>
      <c r="AS75">
        <v>12</v>
      </c>
      <c r="AT75">
        <v>2</v>
      </c>
      <c r="AU75">
        <v>13</v>
      </c>
      <c r="AV75">
        <v>0</v>
      </c>
      <c r="AW75">
        <v>1</v>
      </c>
      <c r="AX75">
        <v>0</v>
      </c>
      <c r="AY75">
        <v>1</v>
      </c>
      <c r="AZ75">
        <v>4</v>
      </c>
      <c r="BA75">
        <v>53</v>
      </c>
      <c r="BB75">
        <v>0</v>
      </c>
      <c r="BC75">
        <v>0</v>
      </c>
      <c r="BD75">
        <v>9</v>
      </c>
      <c r="BE75">
        <v>7</v>
      </c>
      <c r="BF75">
        <v>1</v>
      </c>
      <c r="BG75">
        <v>79</v>
      </c>
      <c r="BH75">
        <v>3</v>
      </c>
      <c r="BI75">
        <v>0</v>
      </c>
      <c r="BJ75">
        <v>0</v>
      </c>
      <c r="BK75">
        <v>8</v>
      </c>
      <c r="BL75">
        <v>1</v>
      </c>
      <c r="BM75">
        <v>0</v>
      </c>
      <c r="BN75">
        <v>0</v>
      </c>
      <c r="BO75">
        <v>0</v>
      </c>
      <c r="BP75">
        <v>1</v>
      </c>
    </row>
    <row r="76" spans="1:68" x14ac:dyDescent="0.25">
      <c r="A76" t="s">
        <v>1241</v>
      </c>
      <c r="B76" t="s">
        <v>1138</v>
      </c>
      <c r="C76" t="s">
        <v>299</v>
      </c>
      <c r="D76">
        <f>SUM(E76:BP76)</f>
        <v>1522</v>
      </c>
      <c r="E76">
        <v>33</v>
      </c>
      <c r="F76">
        <v>179</v>
      </c>
      <c r="G76">
        <v>89</v>
      </c>
      <c r="H76">
        <v>65</v>
      </c>
      <c r="I76">
        <v>17</v>
      </c>
      <c r="J76">
        <v>13</v>
      </c>
      <c r="K76">
        <v>3</v>
      </c>
      <c r="L76">
        <v>30</v>
      </c>
      <c r="M76">
        <v>60</v>
      </c>
      <c r="N76">
        <v>44</v>
      </c>
      <c r="O76">
        <v>20</v>
      </c>
      <c r="P76">
        <v>58</v>
      </c>
      <c r="Q76">
        <v>56</v>
      </c>
      <c r="R76">
        <v>17</v>
      </c>
      <c r="S76">
        <v>2</v>
      </c>
      <c r="T76">
        <v>93</v>
      </c>
      <c r="U76">
        <v>128</v>
      </c>
      <c r="V76">
        <v>55</v>
      </c>
      <c r="W76">
        <v>15</v>
      </c>
      <c r="X76">
        <v>63</v>
      </c>
      <c r="Y76">
        <v>96</v>
      </c>
      <c r="Z76">
        <v>25</v>
      </c>
      <c r="AA76">
        <v>43</v>
      </c>
      <c r="AB76">
        <v>13</v>
      </c>
      <c r="AC76">
        <v>42</v>
      </c>
      <c r="AD76">
        <v>37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87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57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7</v>
      </c>
      <c r="BB76">
        <v>0</v>
      </c>
      <c r="BC76">
        <v>0</v>
      </c>
      <c r="BD76">
        <v>1</v>
      </c>
      <c r="BE76">
        <v>20</v>
      </c>
      <c r="BF76">
        <v>0</v>
      </c>
      <c r="BG76">
        <v>47</v>
      </c>
      <c r="BH76">
        <v>0</v>
      </c>
      <c r="BI76">
        <v>0</v>
      </c>
      <c r="BJ76">
        <v>0</v>
      </c>
      <c r="BK76">
        <v>3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25">
      <c r="A77" t="s">
        <v>1242</v>
      </c>
      <c r="B77" t="s">
        <v>690</v>
      </c>
      <c r="C77" t="s">
        <v>164</v>
      </c>
      <c r="D77">
        <f>SUM(E77:BP77)</f>
        <v>1515</v>
      </c>
      <c r="E77">
        <v>35</v>
      </c>
      <c r="F77">
        <v>27</v>
      </c>
      <c r="G77">
        <v>33</v>
      </c>
      <c r="H77">
        <v>59</v>
      </c>
      <c r="I77">
        <v>85</v>
      </c>
      <c r="J77">
        <v>22</v>
      </c>
      <c r="K77">
        <v>6</v>
      </c>
      <c r="L77">
        <v>75</v>
      </c>
      <c r="M77">
        <v>23</v>
      </c>
      <c r="N77">
        <v>34</v>
      </c>
      <c r="O77">
        <v>18</v>
      </c>
      <c r="P77">
        <v>23</v>
      </c>
      <c r="Q77">
        <v>38</v>
      </c>
      <c r="R77">
        <v>44</v>
      </c>
      <c r="S77">
        <v>12</v>
      </c>
      <c r="T77">
        <v>32</v>
      </c>
      <c r="U77">
        <v>121</v>
      </c>
      <c r="V77">
        <v>63</v>
      </c>
      <c r="W77">
        <v>84</v>
      </c>
      <c r="X77">
        <v>40</v>
      </c>
      <c r="Y77">
        <v>98</v>
      </c>
      <c r="Z77">
        <v>78</v>
      </c>
      <c r="AA77">
        <v>77</v>
      </c>
      <c r="AB77">
        <v>17</v>
      </c>
      <c r="AC77">
        <v>82</v>
      </c>
      <c r="AD77">
        <v>12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83</v>
      </c>
      <c r="AO77">
        <v>4</v>
      </c>
      <c r="AP77">
        <v>6</v>
      </c>
      <c r="AQ77">
        <v>11</v>
      </c>
      <c r="AR77">
        <v>6</v>
      </c>
      <c r="AS77">
        <v>11</v>
      </c>
      <c r="AT77">
        <v>3</v>
      </c>
      <c r="AU77">
        <v>17</v>
      </c>
      <c r="AV77">
        <v>2</v>
      </c>
      <c r="AW77">
        <v>10</v>
      </c>
      <c r="AX77">
        <v>0</v>
      </c>
      <c r="AY77">
        <v>1</v>
      </c>
      <c r="AZ77">
        <v>16</v>
      </c>
      <c r="BA77">
        <v>9</v>
      </c>
      <c r="BB77">
        <v>0</v>
      </c>
      <c r="BC77">
        <v>0</v>
      </c>
      <c r="BD77">
        <v>19</v>
      </c>
      <c r="BE77">
        <v>34</v>
      </c>
      <c r="BF77">
        <v>5</v>
      </c>
      <c r="BG77">
        <v>35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1</v>
      </c>
      <c r="BP77">
        <v>0</v>
      </c>
    </row>
    <row r="78" spans="1:68" x14ac:dyDescent="0.25">
      <c r="A78" t="s">
        <v>1243</v>
      </c>
      <c r="B78" t="s">
        <v>1087</v>
      </c>
      <c r="C78" t="s">
        <v>419</v>
      </c>
      <c r="D78">
        <f>SUM(E78:BP78)</f>
        <v>1502</v>
      </c>
      <c r="E78">
        <v>19</v>
      </c>
      <c r="F78">
        <v>10</v>
      </c>
      <c r="G78">
        <v>13</v>
      </c>
      <c r="H78">
        <v>11</v>
      </c>
      <c r="I78">
        <v>2</v>
      </c>
      <c r="J78">
        <v>6</v>
      </c>
      <c r="K78">
        <v>8</v>
      </c>
      <c r="L78">
        <v>0</v>
      </c>
      <c r="M78">
        <v>3</v>
      </c>
      <c r="N78">
        <v>1</v>
      </c>
      <c r="O78">
        <v>26</v>
      </c>
      <c r="P78">
        <v>0</v>
      </c>
      <c r="Q78">
        <v>0</v>
      </c>
      <c r="R78">
        <v>0</v>
      </c>
      <c r="S78">
        <v>110</v>
      </c>
      <c r="T78">
        <v>11</v>
      </c>
      <c r="U78">
        <v>3</v>
      </c>
      <c r="V78">
        <v>0</v>
      </c>
      <c r="W78">
        <v>0</v>
      </c>
      <c r="X78">
        <v>16</v>
      </c>
      <c r="Y78">
        <v>0</v>
      </c>
      <c r="Z78">
        <v>0</v>
      </c>
      <c r="AA78">
        <v>3</v>
      </c>
      <c r="AB78">
        <v>13</v>
      </c>
      <c r="AC78">
        <v>3</v>
      </c>
      <c r="AD78">
        <v>9</v>
      </c>
      <c r="AE78">
        <v>2</v>
      </c>
      <c r="AF78">
        <v>29</v>
      </c>
      <c r="AG78">
        <v>8</v>
      </c>
      <c r="AH78">
        <v>3</v>
      </c>
      <c r="AI78">
        <v>7</v>
      </c>
      <c r="AJ78">
        <v>21</v>
      </c>
      <c r="AK78">
        <v>0</v>
      </c>
      <c r="AL78">
        <v>8</v>
      </c>
      <c r="AM78">
        <v>13</v>
      </c>
      <c r="AN78">
        <v>1</v>
      </c>
      <c r="AO78">
        <v>8</v>
      </c>
      <c r="AP78">
        <v>20</v>
      </c>
      <c r="AQ78">
        <v>4</v>
      </c>
      <c r="AR78">
        <v>207</v>
      </c>
      <c r="AS78">
        <v>3</v>
      </c>
      <c r="AT78">
        <v>47</v>
      </c>
      <c r="AU78">
        <v>17</v>
      </c>
      <c r="AV78">
        <v>0</v>
      </c>
      <c r="AW78">
        <v>0</v>
      </c>
      <c r="AX78">
        <v>3</v>
      </c>
      <c r="AY78">
        <v>10</v>
      </c>
      <c r="AZ78">
        <v>15</v>
      </c>
      <c r="BA78">
        <v>127</v>
      </c>
      <c r="BB78">
        <v>2</v>
      </c>
      <c r="BC78">
        <v>31</v>
      </c>
      <c r="BD78">
        <v>0</v>
      </c>
      <c r="BE78">
        <v>6</v>
      </c>
      <c r="BF78">
        <v>54</v>
      </c>
      <c r="BG78">
        <v>10</v>
      </c>
      <c r="BH78">
        <v>155</v>
      </c>
      <c r="BI78">
        <v>2</v>
      </c>
      <c r="BJ78">
        <v>3</v>
      </c>
      <c r="BK78">
        <v>7</v>
      </c>
      <c r="BL78">
        <v>104</v>
      </c>
      <c r="BM78">
        <v>1</v>
      </c>
      <c r="BN78">
        <v>10</v>
      </c>
      <c r="BO78">
        <v>8</v>
      </c>
      <c r="BP78">
        <v>289</v>
      </c>
    </row>
    <row r="79" spans="1:68" x14ac:dyDescent="0.25">
      <c r="A79" t="s">
        <v>1244</v>
      </c>
      <c r="B79" t="s">
        <v>4687</v>
      </c>
      <c r="C79" t="s">
        <v>643</v>
      </c>
      <c r="D79">
        <f>SUM(E79:BP79)</f>
        <v>1450</v>
      </c>
      <c r="E79">
        <v>33</v>
      </c>
      <c r="F79">
        <v>14</v>
      </c>
      <c r="G79">
        <v>11</v>
      </c>
      <c r="H79">
        <v>113</v>
      </c>
      <c r="I79">
        <v>12</v>
      </c>
      <c r="J79">
        <v>3</v>
      </c>
      <c r="K79">
        <v>21</v>
      </c>
      <c r="L79">
        <v>18</v>
      </c>
      <c r="M79">
        <v>15</v>
      </c>
      <c r="N79">
        <v>3</v>
      </c>
      <c r="O79">
        <v>22</v>
      </c>
      <c r="P79">
        <v>15</v>
      </c>
      <c r="Q79">
        <v>8</v>
      </c>
      <c r="R79">
        <v>2</v>
      </c>
      <c r="S79">
        <v>39</v>
      </c>
      <c r="T79">
        <v>13</v>
      </c>
      <c r="U79">
        <v>6</v>
      </c>
      <c r="V79">
        <v>18</v>
      </c>
      <c r="W79">
        <v>3</v>
      </c>
      <c r="X79">
        <v>40</v>
      </c>
      <c r="Y79">
        <v>2</v>
      </c>
      <c r="Z79">
        <v>17</v>
      </c>
      <c r="AA79">
        <v>8</v>
      </c>
      <c r="AB79">
        <v>3</v>
      </c>
      <c r="AC79">
        <v>12</v>
      </c>
      <c r="AD79">
        <v>16</v>
      </c>
      <c r="AE79">
        <v>6</v>
      </c>
      <c r="AF79">
        <v>5</v>
      </c>
      <c r="AG79">
        <v>20</v>
      </c>
      <c r="AH79">
        <v>5</v>
      </c>
      <c r="AI79">
        <v>10</v>
      </c>
      <c r="AJ79">
        <v>1</v>
      </c>
      <c r="AK79">
        <v>4</v>
      </c>
      <c r="AL79">
        <v>1</v>
      </c>
      <c r="AM79">
        <v>9</v>
      </c>
      <c r="AN79">
        <v>15</v>
      </c>
      <c r="AO79">
        <v>15</v>
      </c>
      <c r="AP79">
        <v>34</v>
      </c>
      <c r="AQ79">
        <v>4</v>
      </c>
      <c r="AR79">
        <v>44</v>
      </c>
      <c r="AS79">
        <v>4</v>
      </c>
      <c r="AT79">
        <v>75</v>
      </c>
      <c r="AU79">
        <v>86</v>
      </c>
      <c r="AV79">
        <v>3</v>
      </c>
      <c r="AW79">
        <v>97</v>
      </c>
      <c r="AX79">
        <v>0</v>
      </c>
      <c r="AY79">
        <v>47</v>
      </c>
      <c r="AZ79">
        <v>51</v>
      </c>
      <c r="BA79">
        <v>85</v>
      </c>
      <c r="BB79">
        <v>1</v>
      </c>
      <c r="BC79">
        <v>1</v>
      </c>
      <c r="BD79">
        <v>12</v>
      </c>
      <c r="BE79">
        <v>12</v>
      </c>
      <c r="BF79">
        <v>43</v>
      </c>
      <c r="BG79">
        <v>39</v>
      </c>
      <c r="BH79">
        <v>43</v>
      </c>
      <c r="BI79">
        <v>4</v>
      </c>
      <c r="BJ79">
        <v>2</v>
      </c>
      <c r="BK79">
        <v>6</v>
      </c>
      <c r="BL79">
        <v>47</v>
      </c>
      <c r="BM79">
        <v>8</v>
      </c>
      <c r="BN79">
        <v>9</v>
      </c>
      <c r="BO79">
        <v>16</v>
      </c>
      <c r="BP79">
        <v>119</v>
      </c>
    </row>
    <row r="80" spans="1:68" x14ac:dyDescent="0.25">
      <c r="A80" t="s">
        <v>1245</v>
      </c>
      <c r="B80" t="s">
        <v>5549</v>
      </c>
      <c r="C80" t="s">
        <v>92</v>
      </c>
      <c r="D80">
        <f>SUM(E80:BP80)</f>
        <v>1430</v>
      </c>
      <c r="E80">
        <v>1</v>
      </c>
      <c r="F80">
        <v>0</v>
      </c>
      <c r="G80">
        <v>0</v>
      </c>
      <c r="H80">
        <v>0</v>
      </c>
      <c r="I80">
        <v>0</v>
      </c>
      <c r="J80">
        <v>5</v>
      </c>
      <c r="K80">
        <v>7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81</v>
      </c>
      <c r="AC80">
        <v>0</v>
      </c>
      <c r="AD80">
        <v>0</v>
      </c>
      <c r="AE80">
        <v>2</v>
      </c>
      <c r="AF80">
        <v>320</v>
      </c>
      <c r="AG80">
        <v>31</v>
      </c>
      <c r="AH80">
        <v>24</v>
      </c>
      <c r="AI80">
        <v>4</v>
      </c>
      <c r="AJ80">
        <v>3</v>
      </c>
      <c r="AK80">
        <v>4</v>
      </c>
      <c r="AL80">
        <v>56</v>
      </c>
      <c r="AM80">
        <v>29</v>
      </c>
      <c r="AN80">
        <v>20</v>
      </c>
      <c r="AO80">
        <v>9</v>
      </c>
      <c r="AP80">
        <v>5</v>
      </c>
      <c r="AQ80">
        <v>1</v>
      </c>
      <c r="AR80">
        <v>0</v>
      </c>
      <c r="AS80">
        <v>21</v>
      </c>
      <c r="AT80">
        <v>5</v>
      </c>
      <c r="AU80">
        <v>3</v>
      </c>
      <c r="AV80">
        <v>6</v>
      </c>
      <c r="AW80">
        <v>13</v>
      </c>
      <c r="AX80">
        <v>45</v>
      </c>
      <c r="AY80">
        <v>29</v>
      </c>
      <c r="AZ80">
        <v>19</v>
      </c>
      <c r="BA80">
        <v>42</v>
      </c>
      <c r="BB80">
        <v>2</v>
      </c>
      <c r="BC80">
        <v>0</v>
      </c>
      <c r="BD80">
        <v>0</v>
      </c>
      <c r="BE80">
        <v>2</v>
      </c>
      <c r="BF80">
        <v>8</v>
      </c>
      <c r="BG80">
        <v>1</v>
      </c>
      <c r="BH80">
        <v>349</v>
      </c>
      <c r="BI80">
        <v>42</v>
      </c>
      <c r="BJ80">
        <v>17</v>
      </c>
      <c r="BK80">
        <v>42</v>
      </c>
      <c r="BL80">
        <v>0</v>
      </c>
      <c r="BM80">
        <v>31</v>
      </c>
      <c r="BN80">
        <v>145</v>
      </c>
      <c r="BO80">
        <v>0</v>
      </c>
      <c r="BP80">
        <v>0</v>
      </c>
    </row>
    <row r="81" spans="1:68" x14ac:dyDescent="0.25">
      <c r="A81" t="s">
        <v>1246</v>
      </c>
      <c r="B81" t="s">
        <v>5158</v>
      </c>
      <c r="C81" t="s">
        <v>643</v>
      </c>
      <c r="D81">
        <f>SUM(E81:BP81)</f>
        <v>1392</v>
      </c>
      <c r="E81">
        <v>15</v>
      </c>
      <c r="F81">
        <v>20</v>
      </c>
      <c r="G81">
        <v>12</v>
      </c>
      <c r="H81">
        <v>23</v>
      </c>
      <c r="I81">
        <v>12</v>
      </c>
      <c r="J81">
        <v>6</v>
      </c>
      <c r="K81">
        <v>10</v>
      </c>
      <c r="L81">
        <v>13</v>
      </c>
      <c r="M81">
        <v>14</v>
      </c>
      <c r="N81">
        <v>10</v>
      </c>
      <c r="O81">
        <v>9</v>
      </c>
      <c r="P81">
        <v>8</v>
      </c>
      <c r="Q81">
        <v>9</v>
      </c>
      <c r="R81">
        <v>9</v>
      </c>
      <c r="S81">
        <v>64</v>
      </c>
      <c r="T81">
        <v>8</v>
      </c>
      <c r="U81">
        <v>2</v>
      </c>
      <c r="V81">
        <v>9</v>
      </c>
      <c r="W81">
        <v>14</v>
      </c>
      <c r="X81">
        <v>12</v>
      </c>
      <c r="Y81">
        <v>2</v>
      </c>
      <c r="Z81">
        <v>16</v>
      </c>
      <c r="AA81">
        <v>11</v>
      </c>
      <c r="AB81">
        <v>18</v>
      </c>
      <c r="AC81">
        <v>11</v>
      </c>
      <c r="AD81">
        <v>10</v>
      </c>
      <c r="AE81">
        <v>14</v>
      </c>
      <c r="AF81">
        <v>1</v>
      </c>
      <c r="AG81">
        <v>38</v>
      </c>
      <c r="AH81">
        <v>57</v>
      </c>
      <c r="AI81">
        <v>28</v>
      </c>
      <c r="AJ81">
        <v>3</v>
      </c>
      <c r="AK81">
        <v>30</v>
      </c>
      <c r="AL81">
        <v>45</v>
      </c>
      <c r="AM81">
        <v>2</v>
      </c>
      <c r="AN81">
        <v>18</v>
      </c>
      <c r="AO81">
        <v>42</v>
      </c>
      <c r="AP81">
        <v>32</v>
      </c>
      <c r="AQ81">
        <v>9</v>
      </c>
      <c r="AR81">
        <v>46</v>
      </c>
      <c r="AS81">
        <v>24</v>
      </c>
      <c r="AT81">
        <v>39</v>
      </c>
      <c r="AU81">
        <v>18</v>
      </c>
      <c r="AV81">
        <v>48</v>
      </c>
      <c r="AW81">
        <v>47</v>
      </c>
      <c r="AX81">
        <v>5</v>
      </c>
      <c r="AY81">
        <v>46</v>
      </c>
      <c r="AZ81">
        <v>64</v>
      </c>
      <c r="BA81">
        <v>27</v>
      </c>
      <c r="BB81">
        <v>36</v>
      </c>
      <c r="BC81">
        <v>14</v>
      </c>
      <c r="BD81">
        <v>21</v>
      </c>
      <c r="BE81">
        <v>20</v>
      </c>
      <c r="BF81">
        <v>56</v>
      </c>
      <c r="BG81">
        <v>26</v>
      </c>
      <c r="BH81">
        <v>1</v>
      </c>
      <c r="BI81">
        <v>12</v>
      </c>
      <c r="BJ81">
        <v>18</v>
      </c>
      <c r="BK81">
        <v>5</v>
      </c>
      <c r="BL81">
        <v>21</v>
      </c>
      <c r="BM81">
        <v>27</v>
      </c>
      <c r="BN81">
        <v>64</v>
      </c>
      <c r="BO81">
        <v>18</v>
      </c>
      <c r="BP81">
        <v>23</v>
      </c>
    </row>
    <row r="82" spans="1:68" x14ac:dyDescent="0.25">
      <c r="A82" t="s">
        <v>1247</v>
      </c>
      <c r="B82" t="s">
        <v>470</v>
      </c>
      <c r="C82" t="s">
        <v>28</v>
      </c>
      <c r="D82">
        <f>SUM(E82:BP82)</f>
        <v>1376</v>
      </c>
      <c r="E82">
        <v>10</v>
      </c>
      <c r="F82">
        <v>5</v>
      </c>
      <c r="G82">
        <v>13</v>
      </c>
      <c r="H82">
        <v>0</v>
      </c>
      <c r="I82">
        <v>8</v>
      </c>
      <c r="J82">
        <v>3</v>
      </c>
      <c r="K82">
        <v>12</v>
      </c>
      <c r="L82">
        <v>16</v>
      </c>
      <c r="M82">
        <v>13</v>
      </c>
      <c r="N82">
        <v>2</v>
      </c>
      <c r="O82">
        <v>5</v>
      </c>
      <c r="P82">
        <v>16</v>
      </c>
      <c r="Q82">
        <v>3</v>
      </c>
      <c r="R82">
        <v>29</v>
      </c>
      <c r="S82">
        <v>1</v>
      </c>
      <c r="T82">
        <v>9</v>
      </c>
      <c r="U82">
        <v>2</v>
      </c>
      <c r="V82">
        <v>10</v>
      </c>
      <c r="W82">
        <v>22</v>
      </c>
      <c r="X82">
        <v>6</v>
      </c>
      <c r="Y82">
        <v>3</v>
      </c>
      <c r="Z82">
        <v>4</v>
      </c>
      <c r="AA82">
        <v>0</v>
      </c>
      <c r="AB82">
        <v>42</v>
      </c>
      <c r="AC82">
        <v>2</v>
      </c>
      <c r="AD82">
        <v>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14</v>
      </c>
      <c r="AO82">
        <v>0</v>
      </c>
      <c r="AP82">
        <v>1</v>
      </c>
      <c r="AQ82">
        <v>79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1</v>
      </c>
      <c r="AX82">
        <v>79</v>
      </c>
      <c r="AY82">
        <v>2</v>
      </c>
      <c r="AZ82">
        <v>12</v>
      </c>
      <c r="BA82">
        <v>3</v>
      </c>
      <c r="BB82">
        <v>0</v>
      </c>
      <c r="BC82">
        <v>0</v>
      </c>
      <c r="BD82">
        <v>1</v>
      </c>
      <c r="BE82">
        <v>13</v>
      </c>
      <c r="BF82">
        <v>0</v>
      </c>
      <c r="BG82">
        <v>8</v>
      </c>
      <c r="BH82">
        <v>1</v>
      </c>
      <c r="BI82">
        <v>0</v>
      </c>
      <c r="BJ82">
        <v>0</v>
      </c>
      <c r="BK82">
        <v>918</v>
      </c>
      <c r="BL82">
        <v>0</v>
      </c>
      <c r="BM82">
        <v>1</v>
      </c>
      <c r="BN82">
        <v>0</v>
      </c>
      <c r="BO82">
        <v>0</v>
      </c>
      <c r="BP82">
        <v>0</v>
      </c>
    </row>
    <row r="83" spans="1:68" x14ac:dyDescent="0.25">
      <c r="A83" t="s">
        <v>1248</v>
      </c>
      <c r="B83" t="s">
        <v>5712</v>
      </c>
      <c r="C83" t="s">
        <v>164</v>
      </c>
      <c r="D83">
        <f>SUM(E83:BP83)</f>
        <v>1375</v>
      </c>
      <c r="E83">
        <v>60</v>
      </c>
      <c r="F83">
        <v>19</v>
      </c>
      <c r="G83">
        <v>40</v>
      </c>
      <c r="H83">
        <v>43</v>
      </c>
      <c r="I83">
        <v>31</v>
      </c>
      <c r="J83">
        <v>9</v>
      </c>
      <c r="K83">
        <v>11</v>
      </c>
      <c r="L83">
        <v>187</v>
      </c>
      <c r="M83">
        <v>24</v>
      </c>
      <c r="N83">
        <v>3</v>
      </c>
      <c r="O83">
        <v>11</v>
      </c>
      <c r="P83">
        <v>21</v>
      </c>
      <c r="Q83">
        <v>35</v>
      </c>
      <c r="R83">
        <v>60</v>
      </c>
      <c r="S83">
        <v>11</v>
      </c>
      <c r="T83">
        <v>26</v>
      </c>
      <c r="U83">
        <v>63</v>
      </c>
      <c r="V83">
        <v>42</v>
      </c>
      <c r="W83">
        <v>79</v>
      </c>
      <c r="X83">
        <v>39</v>
      </c>
      <c r="Y83">
        <v>52</v>
      </c>
      <c r="Z83">
        <v>45</v>
      </c>
      <c r="AA83">
        <v>47</v>
      </c>
      <c r="AB83">
        <v>9</v>
      </c>
      <c r="AC83">
        <v>82</v>
      </c>
      <c r="AD83">
        <v>14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178</v>
      </c>
      <c r="AO83">
        <v>2</v>
      </c>
      <c r="AP83">
        <v>2</v>
      </c>
      <c r="AQ83">
        <v>5</v>
      </c>
      <c r="AR83">
        <v>3</v>
      </c>
      <c r="AS83">
        <v>4</v>
      </c>
      <c r="AT83">
        <v>5</v>
      </c>
      <c r="AU83">
        <v>17</v>
      </c>
      <c r="AV83">
        <v>0</v>
      </c>
      <c r="AW83">
        <v>3</v>
      </c>
      <c r="AX83">
        <v>0</v>
      </c>
      <c r="AY83">
        <v>0</v>
      </c>
      <c r="AZ83">
        <v>1</v>
      </c>
      <c r="BA83">
        <v>8</v>
      </c>
      <c r="BB83">
        <v>0</v>
      </c>
      <c r="BC83">
        <v>1</v>
      </c>
      <c r="BD83">
        <v>32</v>
      </c>
      <c r="BE83">
        <v>13</v>
      </c>
      <c r="BF83">
        <v>0</v>
      </c>
      <c r="BG83">
        <v>38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25">
      <c r="A84" t="s">
        <v>1249</v>
      </c>
      <c r="B84" t="s">
        <v>4889</v>
      </c>
      <c r="C84" t="s">
        <v>366</v>
      </c>
      <c r="D84">
        <f>SUM(E84:BP84)</f>
        <v>1356</v>
      </c>
      <c r="E84">
        <v>2</v>
      </c>
      <c r="F84">
        <v>1</v>
      </c>
      <c r="G84">
        <v>1</v>
      </c>
      <c r="H84">
        <v>0</v>
      </c>
      <c r="I84">
        <v>0</v>
      </c>
      <c r="J84">
        <v>40</v>
      </c>
      <c r="K84">
        <v>115</v>
      </c>
      <c r="L84">
        <v>3</v>
      </c>
      <c r="M84">
        <v>3</v>
      </c>
      <c r="N84">
        <v>4</v>
      </c>
      <c r="O84">
        <v>44</v>
      </c>
      <c r="P84">
        <v>6</v>
      </c>
      <c r="Q84">
        <v>1</v>
      </c>
      <c r="R84">
        <v>1</v>
      </c>
      <c r="S84">
        <v>19</v>
      </c>
      <c r="T84">
        <v>25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19</v>
      </c>
      <c r="AB84">
        <v>110</v>
      </c>
      <c r="AC84">
        <v>0</v>
      </c>
      <c r="AD84">
        <v>2</v>
      </c>
      <c r="AE84">
        <v>0</v>
      </c>
      <c r="AF84">
        <v>19</v>
      </c>
      <c r="AG84">
        <v>0</v>
      </c>
      <c r="AH84">
        <v>17</v>
      </c>
      <c r="AI84">
        <v>26</v>
      </c>
      <c r="AJ84">
        <v>4</v>
      </c>
      <c r="AK84">
        <v>1</v>
      </c>
      <c r="AL84">
        <v>2</v>
      </c>
      <c r="AM84">
        <v>5</v>
      </c>
      <c r="AN84">
        <v>2</v>
      </c>
      <c r="AO84">
        <v>23</v>
      </c>
      <c r="AP84">
        <v>11</v>
      </c>
      <c r="AQ84">
        <v>13</v>
      </c>
      <c r="AR84">
        <v>166</v>
      </c>
      <c r="AS84">
        <v>44</v>
      </c>
      <c r="AT84">
        <v>81</v>
      </c>
      <c r="AU84">
        <v>0</v>
      </c>
      <c r="AV84">
        <v>18</v>
      </c>
      <c r="AW84">
        <v>92</v>
      </c>
      <c r="AX84">
        <v>4</v>
      </c>
      <c r="AY84">
        <v>36</v>
      </c>
      <c r="AZ84">
        <v>101</v>
      </c>
      <c r="BA84">
        <v>7</v>
      </c>
      <c r="BB84">
        <v>2</v>
      </c>
      <c r="BC84">
        <v>7</v>
      </c>
      <c r="BD84">
        <v>35</v>
      </c>
      <c r="BE84">
        <v>22</v>
      </c>
      <c r="BF84">
        <v>30</v>
      </c>
      <c r="BG84">
        <v>1</v>
      </c>
      <c r="BH84">
        <v>67</v>
      </c>
      <c r="BI84">
        <v>6</v>
      </c>
      <c r="BJ84">
        <v>4</v>
      </c>
      <c r="BK84">
        <v>4</v>
      </c>
      <c r="BL84">
        <v>16</v>
      </c>
      <c r="BM84">
        <v>1</v>
      </c>
      <c r="BN84">
        <v>16</v>
      </c>
      <c r="BO84">
        <v>3</v>
      </c>
      <c r="BP84">
        <v>68</v>
      </c>
    </row>
    <row r="85" spans="1:68" x14ac:dyDescent="0.25">
      <c r="A85" t="s">
        <v>1250</v>
      </c>
      <c r="B85" t="s">
        <v>4869</v>
      </c>
      <c r="C85" t="s">
        <v>35</v>
      </c>
      <c r="D85">
        <f>SUM(E85:BP85)</f>
        <v>1339</v>
      </c>
      <c r="E85">
        <v>1</v>
      </c>
      <c r="F85">
        <v>3</v>
      </c>
      <c r="G85">
        <v>1</v>
      </c>
      <c r="H85">
        <v>2</v>
      </c>
      <c r="I85">
        <v>10</v>
      </c>
      <c r="J85">
        <v>8</v>
      </c>
      <c r="K85">
        <v>10</v>
      </c>
      <c r="L85">
        <v>3</v>
      </c>
      <c r="M85">
        <v>1</v>
      </c>
      <c r="N85">
        <v>2</v>
      </c>
      <c r="O85">
        <v>29</v>
      </c>
      <c r="P85">
        <v>2</v>
      </c>
      <c r="Q85">
        <v>6</v>
      </c>
      <c r="R85">
        <v>4</v>
      </c>
      <c r="S85">
        <v>44</v>
      </c>
      <c r="T85">
        <v>16</v>
      </c>
      <c r="U85">
        <v>6</v>
      </c>
      <c r="V85">
        <v>6</v>
      </c>
      <c r="W85">
        <v>2</v>
      </c>
      <c r="X85">
        <v>0</v>
      </c>
      <c r="Y85">
        <v>8</v>
      </c>
      <c r="Z85">
        <v>10</v>
      </c>
      <c r="AA85">
        <v>2</v>
      </c>
      <c r="AB85">
        <v>9</v>
      </c>
      <c r="AC85">
        <v>0</v>
      </c>
      <c r="AD85">
        <v>2</v>
      </c>
      <c r="AE85">
        <v>25</v>
      </c>
      <c r="AF85">
        <v>12</v>
      </c>
      <c r="AG85">
        <v>54</v>
      </c>
      <c r="AH85">
        <v>111</v>
      </c>
      <c r="AI85">
        <v>10</v>
      </c>
      <c r="AJ85">
        <v>27</v>
      </c>
      <c r="AK85">
        <v>34</v>
      </c>
      <c r="AL85">
        <v>80</v>
      </c>
      <c r="AM85">
        <v>9</v>
      </c>
      <c r="AN85">
        <v>3</v>
      </c>
      <c r="AO85">
        <v>113</v>
      </c>
      <c r="AP85">
        <v>5</v>
      </c>
      <c r="AQ85">
        <v>9</v>
      </c>
      <c r="AR85">
        <v>37</v>
      </c>
      <c r="AS85">
        <v>17</v>
      </c>
      <c r="AT85">
        <v>60</v>
      </c>
      <c r="AU85">
        <v>2</v>
      </c>
      <c r="AV85">
        <v>23</v>
      </c>
      <c r="AW85">
        <v>26</v>
      </c>
      <c r="AX85">
        <v>33</v>
      </c>
      <c r="AY85">
        <v>40</v>
      </c>
      <c r="AZ85">
        <v>26</v>
      </c>
      <c r="BA85">
        <v>43</v>
      </c>
      <c r="BB85">
        <v>30</v>
      </c>
      <c r="BC85">
        <v>49</v>
      </c>
      <c r="BD85">
        <v>3</v>
      </c>
      <c r="BE85">
        <v>58</v>
      </c>
      <c r="BF85">
        <v>45</v>
      </c>
      <c r="BG85">
        <v>2</v>
      </c>
      <c r="BH85">
        <v>4</v>
      </c>
      <c r="BI85">
        <v>38</v>
      </c>
      <c r="BJ85">
        <v>36</v>
      </c>
      <c r="BK85">
        <v>11</v>
      </c>
      <c r="BL85">
        <v>12</v>
      </c>
      <c r="BM85">
        <v>12</v>
      </c>
      <c r="BN85">
        <v>11</v>
      </c>
      <c r="BO85">
        <v>25</v>
      </c>
      <c r="BP85">
        <v>17</v>
      </c>
    </row>
    <row r="86" spans="1:68" x14ac:dyDescent="0.25">
      <c r="A86" t="s">
        <v>1251</v>
      </c>
      <c r="B86" t="s">
        <v>5881</v>
      </c>
      <c r="C86" t="s">
        <v>28</v>
      </c>
      <c r="D86">
        <f>SUM(E86:BP86)</f>
        <v>1339</v>
      </c>
      <c r="E86">
        <v>0</v>
      </c>
      <c r="F86">
        <v>2</v>
      </c>
      <c r="G86">
        <v>0</v>
      </c>
      <c r="H86">
        <v>0</v>
      </c>
      <c r="I86">
        <v>0</v>
      </c>
      <c r="J86">
        <v>44</v>
      </c>
      <c r="K86">
        <v>1</v>
      </c>
      <c r="L86">
        <v>1</v>
      </c>
      <c r="M86">
        <v>0</v>
      </c>
      <c r="N86">
        <v>0</v>
      </c>
      <c r="O86">
        <v>0</v>
      </c>
      <c r="P86">
        <v>2</v>
      </c>
      <c r="Q86">
        <v>3</v>
      </c>
      <c r="R86">
        <v>0</v>
      </c>
      <c r="S86">
        <v>1</v>
      </c>
      <c r="T86">
        <v>0</v>
      </c>
      <c r="U86">
        <v>0</v>
      </c>
      <c r="V86">
        <v>4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2</v>
      </c>
      <c r="AE86">
        <v>1</v>
      </c>
      <c r="AF86">
        <v>0</v>
      </c>
      <c r="AG86">
        <v>0</v>
      </c>
      <c r="AH86">
        <v>0</v>
      </c>
      <c r="AI86">
        <v>6</v>
      </c>
      <c r="AJ86">
        <v>370</v>
      </c>
      <c r="AK86">
        <v>66</v>
      </c>
      <c r="AL86">
        <v>0</v>
      </c>
      <c r="AM86">
        <v>11</v>
      </c>
      <c r="AN86">
        <v>4</v>
      </c>
      <c r="AO86">
        <v>71</v>
      </c>
      <c r="AP86">
        <v>1</v>
      </c>
      <c r="AQ86">
        <v>1</v>
      </c>
      <c r="AR86">
        <v>0</v>
      </c>
      <c r="AS86">
        <v>8</v>
      </c>
      <c r="AT86">
        <v>1</v>
      </c>
      <c r="AU86">
        <v>3</v>
      </c>
      <c r="AV86">
        <v>1</v>
      </c>
      <c r="AW86">
        <v>35</v>
      </c>
      <c r="AX86">
        <v>1</v>
      </c>
      <c r="AY86">
        <v>0</v>
      </c>
      <c r="AZ86">
        <v>28</v>
      </c>
      <c r="BA86">
        <v>0</v>
      </c>
      <c r="BB86">
        <v>34</v>
      </c>
      <c r="BC86">
        <v>0</v>
      </c>
      <c r="BD86">
        <v>7</v>
      </c>
      <c r="BE86">
        <v>0</v>
      </c>
      <c r="BF86">
        <v>0</v>
      </c>
      <c r="BG86">
        <v>4</v>
      </c>
      <c r="BH86">
        <v>2</v>
      </c>
      <c r="BI86">
        <v>0</v>
      </c>
      <c r="BJ86">
        <v>0</v>
      </c>
      <c r="BK86">
        <v>1</v>
      </c>
      <c r="BL86">
        <v>315</v>
      </c>
      <c r="BM86">
        <v>6</v>
      </c>
      <c r="BN86">
        <v>8</v>
      </c>
      <c r="BO86">
        <v>193</v>
      </c>
      <c r="BP86">
        <v>99</v>
      </c>
    </row>
    <row r="87" spans="1:68" x14ac:dyDescent="0.25">
      <c r="A87" t="s">
        <v>1252</v>
      </c>
      <c r="B87" t="s">
        <v>5108</v>
      </c>
      <c r="C87" t="s">
        <v>28</v>
      </c>
      <c r="D87">
        <f>SUM(E87:BP87)</f>
        <v>1332</v>
      </c>
      <c r="E87">
        <v>0</v>
      </c>
      <c r="F87">
        <v>0</v>
      </c>
      <c r="G87">
        <v>0</v>
      </c>
      <c r="H87">
        <v>0</v>
      </c>
      <c r="I87">
        <v>0</v>
      </c>
      <c r="J87">
        <v>6</v>
      </c>
      <c r="K87">
        <v>25</v>
      </c>
      <c r="L87">
        <v>0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9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6</v>
      </c>
      <c r="AF87">
        <v>3</v>
      </c>
      <c r="AG87">
        <v>31</v>
      </c>
      <c r="AH87">
        <v>32</v>
      </c>
      <c r="AI87">
        <v>3</v>
      </c>
      <c r="AJ87">
        <v>170</v>
      </c>
      <c r="AK87">
        <v>39</v>
      </c>
      <c r="AL87">
        <v>14</v>
      </c>
      <c r="AM87">
        <v>55</v>
      </c>
      <c r="AN87">
        <v>0</v>
      </c>
      <c r="AO87">
        <v>12</v>
      </c>
      <c r="AP87">
        <v>1</v>
      </c>
      <c r="AQ87">
        <v>549</v>
      </c>
      <c r="AR87">
        <v>0</v>
      </c>
      <c r="AS87">
        <v>4</v>
      </c>
      <c r="AT87">
        <v>2</v>
      </c>
      <c r="AU87">
        <v>0</v>
      </c>
      <c r="AV87">
        <v>5</v>
      </c>
      <c r="AW87">
        <v>14</v>
      </c>
      <c r="AX87">
        <v>34</v>
      </c>
      <c r="AY87">
        <v>0</v>
      </c>
      <c r="AZ87">
        <v>2</v>
      </c>
      <c r="BA87">
        <v>0</v>
      </c>
      <c r="BB87">
        <v>8</v>
      </c>
      <c r="BC87">
        <v>0</v>
      </c>
      <c r="BD87">
        <v>20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14</v>
      </c>
      <c r="BK87">
        <v>0</v>
      </c>
      <c r="BL87">
        <v>75</v>
      </c>
      <c r="BM87">
        <v>162</v>
      </c>
      <c r="BN87">
        <v>2</v>
      </c>
      <c r="BO87">
        <v>18</v>
      </c>
      <c r="BP87">
        <v>7</v>
      </c>
    </row>
    <row r="88" spans="1:68" x14ac:dyDescent="0.25">
      <c r="A88" t="s">
        <v>1253</v>
      </c>
      <c r="B88" t="s">
        <v>6116</v>
      </c>
      <c r="C88" t="s">
        <v>1109</v>
      </c>
      <c r="D88">
        <f>SUM(E88:BP88)</f>
        <v>1323</v>
      </c>
      <c r="E88">
        <v>2</v>
      </c>
      <c r="F88">
        <v>0</v>
      </c>
      <c r="G88">
        <v>0</v>
      </c>
      <c r="H88">
        <v>0</v>
      </c>
      <c r="I88">
        <v>1</v>
      </c>
      <c r="J88">
        <v>9</v>
      </c>
      <c r="K88">
        <v>315</v>
      </c>
      <c r="L88">
        <v>3</v>
      </c>
      <c r="M88">
        <v>2</v>
      </c>
      <c r="N88">
        <v>0</v>
      </c>
      <c r="O88">
        <v>7</v>
      </c>
      <c r="P88">
        <v>0</v>
      </c>
      <c r="Q88">
        <v>13</v>
      </c>
      <c r="R88">
        <v>6</v>
      </c>
      <c r="S88">
        <v>3</v>
      </c>
      <c r="T88">
        <v>19</v>
      </c>
      <c r="U88">
        <v>0</v>
      </c>
      <c r="V88">
        <v>15</v>
      </c>
      <c r="W88">
        <v>3</v>
      </c>
      <c r="X88">
        <v>5</v>
      </c>
      <c r="Y88">
        <v>0</v>
      </c>
      <c r="Z88">
        <v>2</v>
      </c>
      <c r="AA88">
        <v>0</v>
      </c>
      <c r="AB88">
        <v>22</v>
      </c>
      <c r="AC88">
        <v>2</v>
      </c>
      <c r="AD88">
        <v>1</v>
      </c>
      <c r="AE88">
        <v>0</v>
      </c>
      <c r="AF88">
        <v>8</v>
      </c>
      <c r="AG88">
        <v>0</v>
      </c>
      <c r="AH88">
        <v>56</v>
      </c>
      <c r="AI88">
        <v>4</v>
      </c>
      <c r="AJ88">
        <v>15</v>
      </c>
      <c r="AK88">
        <v>0</v>
      </c>
      <c r="AL88">
        <v>0</v>
      </c>
      <c r="AM88">
        <v>36</v>
      </c>
      <c r="AN88">
        <v>1</v>
      </c>
      <c r="AO88">
        <v>7</v>
      </c>
      <c r="AP88">
        <v>18</v>
      </c>
      <c r="AQ88">
        <v>1</v>
      </c>
      <c r="AR88">
        <v>1</v>
      </c>
      <c r="AS88">
        <v>84</v>
      </c>
      <c r="AT88">
        <v>0</v>
      </c>
      <c r="AU88">
        <v>0</v>
      </c>
      <c r="AV88">
        <v>1</v>
      </c>
      <c r="AW88">
        <v>1</v>
      </c>
      <c r="AX88">
        <v>18</v>
      </c>
      <c r="AY88">
        <v>0</v>
      </c>
      <c r="AZ88">
        <v>0</v>
      </c>
      <c r="BA88">
        <v>8</v>
      </c>
      <c r="BB88">
        <v>2</v>
      </c>
      <c r="BC88">
        <v>0</v>
      </c>
      <c r="BD88">
        <v>0</v>
      </c>
      <c r="BE88">
        <v>106</v>
      </c>
      <c r="BF88">
        <v>2</v>
      </c>
      <c r="BG88">
        <v>2</v>
      </c>
      <c r="BH88">
        <v>392</v>
      </c>
      <c r="BI88">
        <v>5</v>
      </c>
      <c r="BJ88">
        <v>2</v>
      </c>
      <c r="BK88">
        <v>3</v>
      </c>
      <c r="BL88">
        <v>43</v>
      </c>
      <c r="BM88">
        <v>1</v>
      </c>
      <c r="BN88">
        <v>0</v>
      </c>
      <c r="BO88">
        <v>45</v>
      </c>
      <c r="BP88">
        <v>31</v>
      </c>
    </row>
    <row r="89" spans="1:68" x14ac:dyDescent="0.25">
      <c r="A89" t="s">
        <v>1254</v>
      </c>
      <c r="B89" t="s">
        <v>5148</v>
      </c>
      <c r="C89" t="s">
        <v>70</v>
      </c>
      <c r="D89">
        <f>SUM(E89:BP89)</f>
        <v>1298</v>
      </c>
      <c r="E89">
        <v>33</v>
      </c>
      <c r="F89">
        <v>67</v>
      </c>
      <c r="G89">
        <v>20</v>
      </c>
      <c r="H89">
        <v>38</v>
      </c>
      <c r="I89">
        <v>37</v>
      </c>
      <c r="J89">
        <v>5</v>
      </c>
      <c r="K89">
        <v>2</v>
      </c>
      <c r="L89">
        <v>38</v>
      </c>
      <c r="M89">
        <v>6</v>
      </c>
      <c r="N89">
        <v>91</v>
      </c>
      <c r="O89">
        <v>17</v>
      </c>
      <c r="P89">
        <v>15</v>
      </c>
      <c r="Q89">
        <v>42</v>
      </c>
      <c r="R89">
        <v>57</v>
      </c>
      <c r="S89">
        <v>12</v>
      </c>
      <c r="T89">
        <v>52</v>
      </c>
      <c r="U89">
        <v>33</v>
      </c>
      <c r="V89">
        <v>40</v>
      </c>
      <c r="W89">
        <v>72</v>
      </c>
      <c r="X89">
        <v>31</v>
      </c>
      <c r="Y89">
        <v>49</v>
      </c>
      <c r="Z89">
        <v>26</v>
      </c>
      <c r="AA89">
        <v>55</v>
      </c>
      <c r="AB89">
        <v>6</v>
      </c>
      <c r="AC89">
        <v>52</v>
      </c>
      <c r="AD89">
        <v>48</v>
      </c>
      <c r="AE89">
        <v>0</v>
      </c>
      <c r="AF89">
        <v>0</v>
      </c>
      <c r="AG89">
        <v>0</v>
      </c>
      <c r="AH89">
        <v>36</v>
      </c>
      <c r="AI89">
        <v>0</v>
      </c>
      <c r="AJ89">
        <v>0</v>
      </c>
      <c r="AK89">
        <v>0</v>
      </c>
      <c r="AL89">
        <v>12</v>
      </c>
      <c r="AM89">
        <v>0</v>
      </c>
      <c r="AN89">
        <v>39</v>
      </c>
      <c r="AO89">
        <v>3</v>
      </c>
      <c r="AP89">
        <v>1</v>
      </c>
      <c r="AQ89">
        <v>8</v>
      </c>
      <c r="AR89">
        <v>0</v>
      </c>
      <c r="AS89">
        <v>10</v>
      </c>
      <c r="AT89">
        <v>0</v>
      </c>
      <c r="AU89">
        <v>56</v>
      </c>
      <c r="AV89">
        <v>0</v>
      </c>
      <c r="AW89">
        <v>6</v>
      </c>
      <c r="AX89">
        <v>10</v>
      </c>
      <c r="AY89">
        <v>0</v>
      </c>
      <c r="AZ89">
        <v>6</v>
      </c>
      <c r="BA89">
        <v>12</v>
      </c>
      <c r="BB89">
        <v>0</v>
      </c>
      <c r="BC89">
        <v>0</v>
      </c>
      <c r="BD89">
        <v>9</v>
      </c>
      <c r="BE89">
        <v>47</v>
      </c>
      <c r="BF89">
        <v>21</v>
      </c>
      <c r="BG89">
        <v>35</v>
      </c>
      <c r="BH89">
        <v>0</v>
      </c>
      <c r="BI89">
        <v>0</v>
      </c>
      <c r="BJ89">
        <v>7</v>
      </c>
      <c r="BK89">
        <v>34</v>
      </c>
      <c r="BL89">
        <v>0</v>
      </c>
      <c r="BM89">
        <v>0</v>
      </c>
      <c r="BN89">
        <v>2</v>
      </c>
      <c r="BO89">
        <v>0</v>
      </c>
      <c r="BP89">
        <v>0</v>
      </c>
    </row>
    <row r="90" spans="1:68" x14ac:dyDescent="0.25">
      <c r="A90" t="s">
        <v>1255</v>
      </c>
      <c r="B90" t="s">
        <v>5072</v>
      </c>
      <c r="C90" t="s">
        <v>154</v>
      </c>
      <c r="D90">
        <f>SUM(E90:BP90)</f>
        <v>1277</v>
      </c>
      <c r="E90">
        <v>4</v>
      </c>
      <c r="F90">
        <v>2</v>
      </c>
      <c r="G90">
        <v>5</v>
      </c>
      <c r="H90">
        <v>9</v>
      </c>
      <c r="I90">
        <v>31</v>
      </c>
      <c r="J90">
        <v>57</v>
      </c>
      <c r="K90">
        <v>78</v>
      </c>
      <c r="L90">
        <v>3</v>
      </c>
      <c r="M90">
        <v>17</v>
      </c>
      <c r="N90">
        <v>4</v>
      </c>
      <c r="O90">
        <v>147</v>
      </c>
      <c r="P90">
        <v>17</v>
      </c>
      <c r="Q90">
        <v>7</v>
      </c>
      <c r="R90">
        <v>13</v>
      </c>
      <c r="S90">
        <v>61</v>
      </c>
      <c r="T90">
        <v>45</v>
      </c>
      <c r="U90">
        <v>1</v>
      </c>
      <c r="V90">
        <v>15</v>
      </c>
      <c r="W90">
        <v>4</v>
      </c>
      <c r="X90">
        <v>3</v>
      </c>
      <c r="Y90">
        <v>4</v>
      </c>
      <c r="Z90">
        <v>34</v>
      </c>
      <c r="AA90">
        <v>3</v>
      </c>
      <c r="AB90">
        <v>63</v>
      </c>
      <c r="AC90">
        <v>0</v>
      </c>
      <c r="AD90">
        <v>1</v>
      </c>
      <c r="AE90">
        <v>3</v>
      </c>
      <c r="AF90">
        <v>2</v>
      </c>
      <c r="AG90">
        <v>6</v>
      </c>
      <c r="AH90">
        <v>0</v>
      </c>
      <c r="AI90">
        <v>43</v>
      </c>
      <c r="AJ90">
        <v>3</v>
      </c>
      <c r="AK90">
        <v>5</v>
      </c>
      <c r="AL90">
        <v>1</v>
      </c>
      <c r="AM90">
        <v>74</v>
      </c>
      <c r="AN90">
        <v>1</v>
      </c>
      <c r="AO90">
        <v>3</v>
      </c>
      <c r="AP90">
        <v>66</v>
      </c>
      <c r="AQ90">
        <v>20</v>
      </c>
      <c r="AR90">
        <v>51</v>
      </c>
      <c r="AS90">
        <v>39</v>
      </c>
      <c r="AT90">
        <v>8</v>
      </c>
      <c r="AU90">
        <v>1</v>
      </c>
      <c r="AV90">
        <v>17</v>
      </c>
      <c r="AW90">
        <v>33</v>
      </c>
      <c r="AX90">
        <v>21</v>
      </c>
      <c r="AY90">
        <v>32</v>
      </c>
      <c r="AZ90">
        <v>16</v>
      </c>
      <c r="BA90">
        <v>1</v>
      </c>
      <c r="BB90">
        <v>22</v>
      </c>
      <c r="BC90">
        <v>44</v>
      </c>
      <c r="BD90">
        <v>37</v>
      </c>
      <c r="BE90">
        <v>17</v>
      </c>
      <c r="BF90">
        <v>15</v>
      </c>
      <c r="BG90">
        <v>7</v>
      </c>
      <c r="BH90">
        <v>5</v>
      </c>
      <c r="BI90">
        <v>2</v>
      </c>
      <c r="BJ90">
        <v>0</v>
      </c>
      <c r="BK90">
        <v>19</v>
      </c>
      <c r="BL90">
        <v>15</v>
      </c>
      <c r="BM90">
        <v>2</v>
      </c>
      <c r="BN90">
        <v>3</v>
      </c>
      <c r="BO90">
        <v>11</v>
      </c>
      <c r="BP90">
        <v>4</v>
      </c>
    </row>
    <row r="91" spans="1:68" x14ac:dyDescent="0.25">
      <c r="A91" t="s">
        <v>1256</v>
      </c>
      <c r="B91" t="s">
        <v>552</v>
      </c>
      <c r="C91" t="s">
        <v>553</v>
      </c>
      <c r="D91">
        <f>SUM(E91:BP91)</f>
        <v>1241</v>
      </c>
      <c r="E91">
        <v>3</v>
      </c>
      <c r="F91">
        <v>196</v>
      </c>
      <c r="G91">
        <v>1</v>
      </c>
      <c r="H91">
        <v>16</v>
      </c>
      <c r="I91">
        <v>4</v>
      </c>
      <c r="J91">
        <v>26</v>
      </c>
      <c r="K91">
        <v>0</v>
      </c>
      <c r="L91">
        <v>13</v>
      </c>
      <c r="M91">
        <v>3</v>
      </c>
      <c r="N91">
        <v>40</v>
      </c>
      <c r="O91">
        <v>5</v>
      </c>
      <c r="P91">
        <v>35</v>
      </c>
      <c r="Q91">
        <v>4</v>
      </c>
      <c r="R91">
        <v>30</v>
      </c>
      <c r="S91">
        <v>2</v>
      </c>
      <c r="T91">
        <v>11</v>
      </c>
      <c r="U91">
        <v>15</v>
      </c>
      <c r="V91">
        <v>10</v>
      </c>
      <c r="W91">
        <v>33</v>
      </c>
      <c r="X91">
        <v>2</v>
      </c>
      <c r="Y91">
        <v>22</v>
      </c>
      <c r="Z91">
        <v>21</v>
      </c>
      <c r="AA91">
        <v>15</v>
      </c>
      <c r="AB91">
        <v>1</v>
      </c>
      <c r="AC91">
        <v>19</v>
      </c>
      <c r="AD91">
        <v>61</v>
      </c>
      <c r="AE91">
        <v>10</v>
      </c>
      <c r="AF91">
        <v>10</v>
      </c>
      <c r="AG91">
        <v>20</v>
      </c>
      <c r="AH91">
        <v>27</v>
      </c>
      <c r="AI91">
        <v>1</v>
      </c>
      <c r="AJ91">
        <v>3</v>
      </c>
      <c r="AK91">
        <v>65</v>
      </c>
      <c r="AL91">
        <v>10</v>
      </c>
      <c r="AM91">
        <v>1</v>
      </c>
      <c r="AN91">
        <v>190</v>
      </c>
      <c r="AO91">
        <v>2</v>
      </c>
      <c r="AP91">
        <v>0</v>
      </c>
      <c r="AQ91">
        <v>24</v>
      </c>
      <c r="AR91">
        <v>0</v>
      </c>
      <c r="AS91">
        <v>0</v>
      </c>
      <c r="AT91">
        <v>17</v>
      </c>
      <c r="AU91">
        <v>93</v>
      </c>
      <c r="AV91">
        <v>1</v>
      </c>
      <c r="AW91">
        <v>3</v>
      </c>
      <c r="AX91">
        <v>4</v>
      </c>
      <c r="AY91">
        <v>9</v>
      </c>
      <c r="AZ91">
        <v>3</v>
      </c>
      <c r="BA91">
        <v>5</v>
      </c>
      <c r="BB91">
        <v>8</v>
      </c>
      <c r="BC91">
        <v>1</v>
      </c>
      <c r="BD91">
        <v>32</v>
      </c>
      <c r="BE91">
        <v>4</v>
      </c>
      <c r="BF91">
        <v>0</v>
      </c>
      <c r="BG91">
        <v>3</v>
      </c>
      <c r="BH91">
        <v>6</v>
      </c>
      <c r="BI91">
        <v>25</v>
      </c>
      <c r="BJ91">
        <v>7</v>
      </c>
      <c r="BK91">
        <v>42</v>
      </c>
      <c r="BL91">
        <v>1</v>
      </c>
      <c r="BM91">
        <v>17</v>
      </c>
      <c r="BN91">
        <v>7</v>
      </c>
      <c r="BO91">
        <v>2</v>
      </c>
      <c r="BP91">
        <v>0</v>
      </c>
    </row>
    <row r="92" spans="1:68" x14ac:dyDescent="0.25">
      <c r="A92" t="s">
        <v>1257</v>
      </c>
      <c r="B92" t="s">
        <v>838</v>
      </c>
      <c r="C92" t="s">
        <v>4748</v>
      </c>
      <c r="D92">
        <f>SUM(E92:BP92)</f>
        <v>1224</v>
      </c>
      <c r="E92">
        <v>107</v>
      </c>
      <c r="F92">
        <v>53</v>
      </c>
      <c r="G92">
        <v>81</v>
      </c>
      <c r="H92">
        <v>107</v>
      </c>
      <c r="I92">
        <v>22</v>
      </c>
      <c r="J92">
        <v>14</v>
      </c>
      <c r="K92">
        <v>3</v>
      </c>
      <c r="L92">
        <v>72</v>
      </c>
      <c r="M92">
        <v>73</v>
      </c>
      <c r="N92">
        <v>81</v>
      </c>
      <c r="O92">
        <v>3</v>
      </c>
      <c r="P92">
        <v>90</v>
      </c>
      <c r="Q92">
        <v>13</v>
      </c>
      <c r="R92">
        <v>75</v>
      </c>
      <c r="S92">
        <v>7</v>
      </c>
      <c r="T92">
        <v>0</v>
      </c>
      <c r="U92">
        <v>2</v>
      </c>
      <c r="V92">
        <v>9</v>
      </c>
      <c r="W92">
        <v>34</v>
      </c>
      <c r="X92">
        <v>32</v>
      </c>
      <c r="Y92">
        <v>3</v>
      </c>
      <c r="Z92">
        <v>48</v>
      </c>
      <c r="AA92">
        <v>7</v>
      </c>
      <c r="AB92">
        <v>13</v>
      </c>
      <c r="AC92">
        <v>11</v>
      </c>
      <c r="AD92">
        <v>174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21</v>
      </c>
      <c r="AO92">
        <v>0</v>
      </c>
      <c r="AP92">
        <v>0</v>
      </c>
      <c r="AQ92">
        <v>14</v>
      </c>
      <c r="AR92">
        <v>0</v>
      </c>
      <c r="AS92">
        <v>9</v>
      </c>
      <c r="AT92">
        <v>0</v>
      </c>
      <c r="AU92">
        <v>10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</v>
      </c>
      <c r="BE92">
        <v>0</v>
      </c>
      <c r="BF92">
        <v>0</v>
      </c>
      <c r="BG92">
        <v>22</v>
      </c>
      <c r="BH92">
        <v>0</v>
      </c>
      <c r="BI92">
        <v>0</v>
      </c>
      <c r="BJ92">
        <v>0</v>
      </c>
      <c r="BK92">
        <v>7</v>
      </c>
      <c r="BL92">
        <v>0</v>
      </c>
      <c r="BM92">
        <v>0</v>
      </c>
      <c r="BN92">
        <v>0</v>
      </c>
      <c r="BO92">
        <v>0</v>
      </c>
      <c r="BP92">
        <v>1</v>
      </c>
    </row>
    <row r="93" spans="1:68" x14ac:dyDescent="0.25">
      <c r="A93" t="s">
        <v>1258</v>
      </c>
      <c r="B93" t="s">
        <v>808</v>
      </c>
      <c r="C93" t="s">
        <v>825</v>
      </c>
      <c r="D93">
        <f>SUM(E93:BP93)</f>
        <v>1222</v>
      </c>
      <c r="E93">
        <v>12</v>
      </c>
      <c r="F93">
        <v>28</v>
      </c>
      <c r="G93">
        <v>18</v>
      </c>
      <c r="H93">
        <v>49</v>
      </c>
      <c r="I93">
        <v>15</v>
      </c>
      <c r="J93">
        <v>8</v>
      </c>
      <c r="K93">
        <v>1</v>
      </c>
      <c r="L93">
        <v>9</v>
      </c>
      <c r="M93">
        <v>57</v>
      </c>
      <c r="N93">
        <v>4</v>
      </c>
      <c r="O93">
        <v>51</v>
      </c>
      <c r="P93">
        <v>62</v>
      </c>
      <c r="Q93">
        <v>93</v>
      </c>
      <c r="R93">
        <v>86</v>
      </c>
      <c r="S93">
        <v>5</v>
      </c>
      <c r="T93">
        <v>63</v>
      </c>
      <c r="U93">
        <v>104</v>
      </c>
      <c r="V93">
        <v>69</v>
      </c>
      <c r="W93">
        <v>47</v>
      </c>
      <c r="X93">
        <v>20</v>
      </c>
      <c r="Y93">
        <v>113</v>
      </c>
      <c r="Z93">
        <v>39</v>
      </c>
      <c r="AA93">
        <v>87</v>
      </c>
      <c r="AB93">
        <v>26</v>
      </c>
      <c r="AC93">
        <v>92</v>
      </c>
      <c r="AD93">
        <v>24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5</v>
      </c>
      <c r="BB93">
        <v>0</v>
      </c>
      <c r="BC93">
        <v>0</v>
      </c>
      <c r="BD93">
        <v>5</v>
      </c>
      <c r="BE93">
        <v>1</v>
      </c>
      <c r="BF93">
        <v>0</v>
      </c>
      <c r="BG93">
        <v>4</v>
      </c>
      <c r="BH93">
        <v>0</v>
      </c>
      <c r="BI93">
        <v>0</v>
      </c>
      <c r="BJ93">
        <v>0</v>
      </c>
      <c r="BK93">
        <v>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25">
      <c r="A94" t="s">
        <v>1259</v>
      </c>
      <c r="B94" t="s">
        <v>449</v>
      </c>
      <c r="C94" t="s">
        <v>295</v>
      </c>
      <c r="D94">
        <f>SUM(E94:BP94)</f>
        <v>1216</v>
      </c>
      <c r="E94">
        <v>21</v>
      </c>
      <c r="F94">
        <v>14</v>
      </c>
      <c r="G94">
        <v>15</v>
      </c>
      <c r="H94">
        <v>23</v>
      </c>
      <c r="I94">
        <v>13</v>
      </c>
      <c r="J94">
        <v>17</v>
      </c>
      <c r="K94">
        <v>5</v>
      </c>
      <c r="L94">
        <v>25</v>
      </c>
      <c r="M94">
        <v>5</v>
      </c>
      <c r="N94">
        <v>1</v>
      </c>
      <c r="O94">
        <v>11</v>
      </c>
      <c r="P94">
        <v>3</v>
      </c>
      <c r="Q94">
        <v>2</v>
      </c>
      <c r="R94">
        <v>2</v>
      </c>
      <c r="S94">
        <v>185</v>
      </c>
      <c r="T94">
        <v>15</v>
      </c>
      <c r="U94">
        <v>9</v>
      </c>
      <c r="V94">
        <v>2</v>
      </c>
      <c r="W94">
        <v>0</v>
      </c>
      <c r="X94">
        <v>49</v>
      </c>
      <c r="Y94">
        <v>7</v>
      </c>
      <c r="Z94">
        <v>3</v>
      </c>
      <c r="AA94">
        <v>22</v>
      </c>
      <c r="AB94">
        <v>8</v>
      </c>
      <c r="AC94">
        <v>9</v>
      </c>
      <c r="AD94">
        <v>11</v>
      </c>
      <c r="AE94">
        <v>22</v>
      </c>
      <c r="AF94">
        <v>0</v>
      </c>
      <c r="AG94">
        <v>2</v>
      </c>
      <c r="AH94">
        <v>7</v>
      </c>
      <c r="AI94">
        <v>5</v>
      </c>
      <c r="AJ94">
        <v>3</v>
      </c>
      <c r="AK94">
        <v>7</v>
      </c>
      <c r="AL94">
        <v>0</v>
      </c>
      <c r="AM94">
        <v>13</v>
      </c>
      <c r="AN94">
        <v>13</v>
      </c>
      <c r="AO94">
        <v>7</v>
      </c>
      <c r="AP94">
        <v>12</v>
      </c>
      <c r="AQ94">
        <v>3</v>
      </c>
      <c r="AR94">
        <v>45</v>
      </c>
      <c r="AS94">
        <v>41</v>
      </c>
      <c r="AT94">
        <v>23</v>
      </c>
      <c r="AU94">
        <v>98</v>
      </c>
      <c r="AV94">
        <v>11</v>
      </c>
      <c r="AW94">
        <v>24</v>
      </c>
      <c r="AX94">
        <v>24</v>
      </c>
      <c r="AY94">
        <v>10</v>
      </c>
      <c r="AZ94">
        <v>12</v>
      </c>
      <c r="BA94">
        <v>71</v>
      </c>
      <c r="BB94">
        <v>2</v>
      </c>
      <c r="BC94">
        <v>19</v>
      </c>
      <c r="BD94">
        <v>71</v>
      </c>
      <c r="BE94">
        <v>34</v>
      </c>
      <c r="BF94">
        <v>15</v>
      </c>
      <c r="BG94">
        <v>36</v>
      </c>
      <c r="BH94">
        <v>0</v>
      </c>
      <c r="BI94">
        <v>2</v>
      </c>
      <c r="BJ94">
        <v>0</v>
      </c>
      <c r="BK94">
        <v>13</v>
      </c>
      <c r="BL94">
        <v>52</v>
      </c>
      <c r="BM94">
        <v>1</v>
      </c>
      <c r="BN94">
        <v>0</v>
      </c>
      <c r="BO94">
        <v>4</v>
      </c>
      <c r="BP94">
        <v>37</v>
      </c>
    </row>
    <row r="95" spans="1:68" x14ac:dyDescent="0.25">
      <c r="A95" t="s">
        <v>1260</v>
      </c>
      <c r="B95" t="s">
        <v>1137</v>
      </c>
      <c r="C95" t="s">
        <v>1109</v>
      </c>
      <c r="D95">
        <f>SUM(E95:BP95)</f>
        <v>1208</v>
      </c>
      <c r="E95">
        <v>4</v>
      </c>
      <c r="F95">
        <v>2</v>
      </c>
      <c r="G95">
        <v>0</v>
      </c>
      <c r="H95">
        <v>66</v>
      </c>
      <c r="I95">
        <v>0</v>
      </c>
      <c r="J95">
        <v>3</v>
      </c>
      <c r="K95">
        <v>15</v>
      </c>
      <c r="L95">
        <v>0</v>
      </c>
      <c r="M95">
        <v>5</v>
      </c>
      <c r="N95">
        <v>0</v>
      </c>
      <c r="O95">
        <v>0</v>
      </c>
      <c r="P95">
        <v>2</v>
      </c>
      <c r="Q95">
        <v>0</v>
      </c>
      <c r="R95">
        <v>5</v>
      </c>
      <c r="S95">
        <v>138</v>
      </c>
      <c r="T95">
        <v>0</v>
      </c>
      <c r="U95">
        <v>1</v>
      </c>
      <c r="V95">
        <v>0</v>
      </c>
      <c r="W95">
        <v>5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3</v>
      </c>
      <c r="AL95">
        <v>0</v>
      </c>
      <c r="AM95">
        <v>3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30</v>
      </c>
      <c r="BC95">
        <v>0</v>
      </c>
      <c r="BD95">
        <v>439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</v>
      </c>
      <c r="BN95">
        <v>432</v>
      </c>
      <c r="BO95">
        <v>1</v>
      </c>
      <c r="BP95">
        <v>0</v>
      </c>
    </row>
    <row r="96" spans="1:68" x14ac:dyDescent="0.25">
      <c r="A96" t="s">
        <v>1261</v>
      </c>
      <c r="B96" t="s">
        <v>6046</v>
      </c>
      <c r="C96" t="s">
        <v>299</v>
      </c>
      <c r="D96">
        <f>SUM(E96:BP96)</f>
        <v>1206</v>
      </c>
      <c r="E96">
        <v>1</v>
      </c>
      <c r="F96">
        <v>9</v>
      </c>
      <c r="G96">
        <v>7</v>
      </c>
      <c r="H96">
        <v>4</v>
      </c>
      <c r="I96">
        <v>9</v>
      </c>
      <c r="J96">
        <v>61</v>
      </c>
      <c r="K96">
        <v>26</v>
      </c>
      <c r="L96">
        <v>30</v>
      </c>
      <c r="M96">
        <v>20</v>
      </c>
      <c r="N96">
        <v>23</v>
      </c>
      <c r="O96">
        <v>120</v>
      </c>
      <c r="P96">
        <v>26</v>
      </c>
      <c r="Q96">
        <v>13</v>
      </c>
      <c r="R96">
        <v>37</v>
      </c>
      <c r="S96">
        <v>25</v>
      </c>
      <c r="T96">
        <v>27</v>
      </c>
      <c r="U96">
        <v>26</v>
      </c>
      <c r="V96">
        <v>18</v>
      </c>
      <c r="W96">
        <v>29</v>
      </c>
      <c r="X96">
        <v>7</v>
      </c>
      <c r="Y96">
        <v>37</v>
      </c>
      <c r="Z96">
        <v>10</v>
      </c>
      <c r="AA96">
        <v>9</v>
      </c>
      <c r="AB96">
        <v>54</v>
      </c>
      <c r="AC96">
        <v>14</v>
      </c>
      <c r="AD96">
        <v>3</v>
      </c>
      <c r="AE96">
        <v>0</v>
      </c>
      <c r="AF96">
        <v>69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11</v>
      </c>
      <c r="AN96">
        <v>85</v>
      </c>
      <c r="AO96">
        <v>3</v>
      </c>
      <c r="AP96">
        <v>20</v>
      </c>
      <c r="AQ96">
        <v>24</v>
      </c>
      <c r="AR96">
        <v>0</v>
      </c>
      <c r="AS96">
        <v>0</v>
      </c>
      <c r="AT96">
        <v>1</v>
      </c>
      <c r="AU96">
        <v>3</v>
      </c>
      <c r="AV96">
        <v>0</v>
      </c>
      <c r="AW96">
        <v>0</v>
      </c>
      <c r="AX96">
        <v>2</v>
      </c>
      <c r="AY96">
        <v>5</v>
      </c>
      <c r="AZ96">
        <v>1</v>
      </c>
      <c r="BA96">
        <v>19</v>
      </c>
      <c r="BB96">
        <v>1</v>
      </c>
      <c r="BC96">
        <v>0</v>
      </c>
      <c r="BD96">
        <v>8</v>
      </c>
      <c r="BE96">
        <v>30</v>
      </c>
      <c r="BF96">
        <v>1</v>
      </c>
      <c r="BG96">
        <v>3</v>
      </c>
      <c r="BH96">
        <v>116</v>
      </c>
      <c r="BI96">
        <v>1</v>
      </c>
      <c r="BJ96">
        <v>0</v>
      </c>
      <c r="BK96">
        <v>144</v>
      </c>
      <c r="BL96">
        <v>3</v>
      </c>
      <c r="BM96">
        <v>0</v>
      </c>
      <c r="BN96">
        <v>0</v>
      </c>
      <c r="BO96">
        <v>0</v>
      </c>
      <c r="BP96">
        <v>9</v>
      </c>
    </row>
    <row r="97" spans="1:68" x14ac:dyDescent="0.25">
      <c r="A97" t="s">
        <v>1262</v>
      </c>
      <c r="B97" t="s">
        <v>5870</v>
      </c>
      <c r="C97" t="s">
        <v>4808</v>
      </c>
      <c r="D97">
        <f>SUM(E97:BP97)</f>
        <v>1199</v>
      </c>
      <c r="E97">
        <v>44</v>
      </c>
      <c r="F97">
        <v>19</v>
      </c>
      <c r="G97">
        <v>45</v>
      </c>
      <c r="H97">
        <v>45</v>
      </c>
      <c r="I97">
        <v>65</v>
      </c>
      <c r="J97">
        <v>15</v>
      </c>
      <c r="K97">
        <v>17</v>
      </c>
      <c r="L97">
        <v>24</v>
      </c>
      <c r="M97">
        <v>46</v>
      </c>
      <c r="N97">
        <v>16</v>
      </c>
      <c r="O97">
        <v>33</v>
      </c>
      <c r="P97">
        <v>29</v>
      </c>
      <c r="Q97">
        <v>51</v>
      </c>
      <c r="R97">
        <v>36</v>
      </c>
      <c r="S97">
        <v>13</v>
      </c>
      <c r="T97">
        <v>26</v>
      </c>
      <c r="U97">
        <v>82</v>
      </c>
      <c r="V97">
        <v>71</v>
      </c>
      <c r="W97">
        <v>36</v>
      </c>
      <c r="X97">
        <v>49</v>
      </c>
      <c r="Y97">
        <v>69</v>
      </c>
      <c r="Z97">
        <v>52</v>
      </c>
      <c r="AA97">
        <v>39</v>
      </c>
      <c r="AB97">
        <v>13</v>
      </c>
      <c r="AC97">
        <v>40</v>
      </c>
      <c r="AD97">
        <v>27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2</v>
      </c>
      <c r="AN97">
        <v>8</v>
      </c>
      <c r="AO97">
        <v>1</v>
      </c>
      <c r="AP97">
        <v>16</v>
      </c>
      <c r="AQ97">
        <v>6</v>
      </c>
      <c r="AR97">
        <v>6</v>
      </c>
      <c r="AS97">
        <v>7</v>
      </c>
      <c r="AT97">
        <v>0</v>
      </c>
      <c r="AU97">
        <v>19</v>
      </c>
      <c r="AV97">
        <v>0</v>
      </c>
      <c r="AW97">
        <v>1</v>
      </c>
      <c r="AX97">
        <v>0</v>
      </c>
      <c r="AY97">
        <v>0</v>
      </c>
      <c r="AZ97">
        <v>6</v>
      </c>
      <c r="BA97">
        <v>15</v>
      </c>
      <c r="BB97">
        <v>0</v>
      </c>
      <c r="BC97">
        <v>0</v>
      </c>
      <c r="BD97">
        <v>4</v>
      </c>
      <c r="BE97">
        <v>4</v>
      </c>
      <c r="BF97">
        <v>0</v>
      </c>
      <c r="BG97">
        <v>74</v>
      </c>
      <c r="BH97">
        <v>2</v>
      </c>
      <c r="BI97">
        <v>0</v>
      </c>
      <c r="BJ97">
        <v>0</v>
      </c>
      <c r="BK97">
        <v>17</v>
      </c>
      <c r="BL97">
        <v>3</v>
      </c>
      <c r="BM97">
        <v>1</v>
      </c>
      <c r="BN97">
        <v>0</v>
      </c>
      <c r="BO97">
        <v>0</v>
      </c>
      <c r="BP97">
        <v>3</v>
      </c>
    </row>
    <row r="98" spans="1:68" x14ac:dyDescent="0.25">
      <c r="A98" t="s">
        <v>1263</v>
      </c>
      <c r="B98" t="s">
        <v>6117</v>
      </c>
      <c r="C98" t="s">
        <v>1058</v>
      </c>
      <c r="D98">
        <f>SUM(E98:BP98)</f>
        <v>1188</v>
      </c>
      <c r="E98">
        <v>3</v>
      </c>
      <c r="F98">
        <v>6</v>
      </c>
      <c r="G98">
        <v>0</v>
      </c>
      <c r="H98">
        <v>0</v>
      </c>
      <c r="I98">
        <v>0</v>
      </c>
      <c r="J98">
        <v>159</v>
      </c>
      <c r="K98">
        <v>4</v>
      </c>
      <c r="L98">
        <v>0</v>
      </c>
      <c r="M98">
        <v>1</v>
      </c>
      <c r="N98">
        <v>2</v>
      </c>
      <c r="O98">
        <v>261</v>
      </c>
      <c r="P98">
        <v>2</v>
      </c>
      <c r="Q98">
        <v>0</v>
      </c>
      <c r="R98">
        <v>0</v>
      </c>
      <c r="S98">
        <v>208</v>
      </c>
      <c r="T98">
        <v>11</v>
      </c>
      <c r="U98">
        <v>0</v>
      </c>
      <c r="V98">
        <v>0</v>
      </c>
      <c r="W98">
        <v>7</v>
      </c>
      <c r="X98">
        <v>0</v>
      </c>
      <c r="Y98">
        <v>0</v>
      </c>
      <c r="Z98">
        <v>1</v>
      </c>
      <c r="AA98">
        <v>5</v>
      </c>
      <c r="AB98">
        <v>142</v>
      </c>
      <c r="AC98">
        <v>0</v>
      </c>
      <c r="AD98">
        <v>0</v>
      </c>
      <c r="AE98">
        <v>0</v>
      </c>
      <c r="AF98">
        <v>12</v>
      </c>
      <c r="AG98">
        <v>0</v>
      </c>
      <c r="AH98">
        <v>2</v>
      </c>
      <c r="AI98">
        <v>2</v>
      </c>
      <c r="AJ98">
        <v>1</v>
      </c>
      <c r="AK98">
        <v>3</v>
      </c>
      <c r="AL98">
        <v>2</v>
      </c>
      <c r="AM98">
        <v>4</v>
      </c>
      <c r="AN98">
        <v>8</v>
      </c>
      <c r="AO98">
        <v>0</v>
      </c>
      <c r="AP98">
        <v>1</v>
      </c>
      <c r="AQ98">
        <v>38</v>
      </c>
      <c r="AR98">
        <v>1</v>
      </c>
      <c r="AS98">
        <v>135</v>
      </c>
      <c r="AT98">
        <v>1</v>
      </c>
      <c r="AU98">
        <v>0</v>
      </c>
      <c r="AV98">
        <v>0</v>
      </c>
      <c r="AW98">
        <v>4</v>
      </c>
      <c r="AX98">
        <v>5</v>
      </c>
      <c r="AY98">
        <v>3</v>
      </c>
      <c r="AZ98">
        <v>5</v>
      </c>
      <c r="BA98">
        <v>1</v>
      </c>
      <c r="BB98">
        <v>1</v>
      </c>
      <c r="BC98">
        <v>1</v>
      </c>
      <c r="BD98">
        <v>98</v>
      </c>
      <c r="BE98">
        <v>18</v>
      </c>
      <c r="BF98">
        <v>0</v>
      </c>
      <c r="BG98">
        <v>1</v>
      </c>
      <c r="BH98">
        <v>0</v>
      </c>
      <c r="BI98">
        <v>1</v>
      </c>
      <c r="BJ98">
        <v>8</v>
      </c>
      <c r="BK98">
        <v>12</v>
      </c>
      <c r="BL98">
        <v>3</v>
      </c>
      <c r="BM98">
        <v>0</v>
      </c>
      <c r="BN98">
        <v>1</v>
      </c>
      <c r="BO98">
        <v>3</v>
      </c>
      <c r="BP98">
        <v>1</v>
      </c>
    </row>
    <row r="99" spans="1:68" x14ac:dyDescent="0.25">
      <c r="A99" t="s">
        <v>1264</v>
      </c>
      <c r="B99" t="s">
        <v>502</v>
      </c>
      <c r="C99" t="s">
        <v>5114</v>
      </c>
      <c r="D99">
        <f>SUM(E99:BP99)</f>
        <v>1183</v>
      </c>
      <c r="E99">
        <v>9</v>
      </c>
      <c r="F99">
        <v>35</v>
      </c>
      <c r="G99">
        <v>22</v>
      </c>
      <c r="H99">
        <v>24</v>
      </c>
      <c r="I99">
        <v>19</v>
      </c>
      <c r="J99">
        <v>39</v>
      </c>
      <c r="K99">
        <v>20</v>
      </c>
      <c r="L99">
        <v>16</v>
      </c>
      <c r="M99">
        <v>19</v>
      </c>
      <c r="N99">
        <v>37</v>
      </c>
      <c r="O99">
        <v>64</v>
      </c>
      <c r="P99">
        <v>11</v>
      </c>
      <c r="Q99">
        <v>18</v>
      </c>
      <c r="R99">
        <v>1</v>
      </c>
      <c r="S99">
        <v>7</v>
      </c>
      <c r="T99">
        <v>26</v>
      </c>
      <c r="U99">
        <v>112</v>
      </c>
      <c r="V99">
        <v>22</v>
      </c>
      <c r="W99">
        <v>5</v>
      </c>
      <c r="X99">
        <v>23</v>
      </c>
      <c r="Y99">
        <v>86</v>
      </c>
      <c r="Z99">
        <v>11</v>
      </c>
      <c r="AA99">
        <v>7</v>
      </c>
      <c r="AB99">
        <v>34</v>
      </c>
      <c r="AC99">
        <v>26</v>
      </c>
      <c r="AD99">
        <v>10</v>
      </c>
      <c r="AE99">
        <v>0</v>
      </c>
      <c r="AF99">
        <v>86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10</v>
      </c>
      <c r="AN99">
        <v>39</v>
      </c>
      <c r="AO99">
        <v>1</v>
      </c>
      <c r="AP99">
        <v>4</v>
      </c>
      <c r="AQ99">
        <v>10</v>
      </c>
      <c r="AR99">
        <v>23</v>
      </c>
      <c r="AS99">
        <v>1</v>
      </c>
      <c r="AT99">
        <v>3</v>
      </c>
      <c r="AU99">
        <v>11</v>
      </c>
      <c r="AV99">
        <v>0</v>
      </c>
      <c r="AW99">
        <v>0</v>
      </c>
      <c r="AX99">
        <v>0</v>
      </c>
      <c r="AY99">
        <v>12</v>
      </c>
      <c r="AZ99">
        <v>1</v>
      </c>
      <c r="BA99">
        <v>35</v>
      </c>
      <c r="BB99">
        <v>7</v>
      </c>
      <c r="BC99">
        <v>0</v>
      </c>
      <c r="BD99">
        <v>4</v>
      </c>
      <c r="BE99">
        <v>31</v>
      </c>
      <c r="BF99">
        <v>0</v>
      </c>
      <c r="BG99">
        <v>18</v>
      </c>
      <c r="BH99">
        <v>54</v>
      </c>
      <c r="BI99">
        <v>30</v>
      </c>
      <c r="BJ99">
        <v>1</v>
      </c>
      <c r="BK99">
        <v>19</v>
      </c>
      <c r="BL99">
        <v>12</v>
      </c>
      <c r="BM99">
        <v>0</v>
      </c>
      <c r="BN99">
        <v>1</v>
      </c>
      <c r="BO99">
        <v>0</v>
      </c>
      <c r="BP99">
        <v>66</v>
      </c>
    </row>
    <row r="100" spans="1:68" x14ac:dyDescent="0.25">
      <c r="A100" t="s">
        <v>1265</v>
      </c>
      <c r="B100" t="s">
        <v>5843</v>
      </c>
      <c r="C100" t="s">
        <v>4808</v>
      </c>
      <c r="D100">
        <f>SUM(E100:BP100)</f>
        <v>1157</v>
      </c>
      <c r="E100">
        <v>41</v>
      </c>
      <c r="F100">
        <v>26</v>
      </c>
      <c r="G100">
        <v>23</v>
      </c>
      <c r="H100">
        <v>24</v>
      </c>
      <c r="I100">
        <v>63</v>
      </c>
      <c r="J100">
        <v>14</v>
      </c>
      <c r="K100">
        <v>14</v>
      </c>
      <c r="L100">
        <v>13</v>
      </c>
      <c r="M100">
        <v>78</v>
      </c>
      <c r="N100">
        <v>26</v>
      </c>
      <c r="O100">
        <v>30</v>
      </c>
      <c r="P100">
        <v>66</v>
      </c>
      <c r="Q100">
        <v>54</v>
      </c>
      <c r="R100">
        <v>29</v>
      </c>
      <c r="S100">
        <v>8</v>
      </c>
      <c r="T100">
        <v>31</v>
      </c>
      <c r="U100">
        <v>49</v>
      </c>
      <c r="V100">
        <v>49</v>
      </c>
      <c r="W100">
        <v>33</v>
      </c>
      <c r="X100">
        <v>50</v>
      </c>
      <c r="Y100">
        <v>33</v>
      </c>
      <c r="Z100">
        <v>59</v>
      </c>
      <c r="AA100">
        <v>32</v>
      </c>
      <c r="AB100">
        <v>13</v>
      </c>
      <c r="AC100">
        <v>38</v>
      </c>
      <c r="AD100">
        <v>25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12</v>
      </c>
      <c r="AO100">
        <v>2</v>
      </c>
      <c r="AP100">
        <v>9</v>
      </c>
      <c r="AQ100">
        <v>2</v>
      </c>
      <c r="AR100">
        <v>6</v>
      </c>
      <c r="AS100">
        <v>5</v>
      </c>
      <c r="AT100">
        <v>1</v>
      </c>
      <c r="AU100">
        <v>21</v>
      </c>
      <c r="AV100">
        <v>0</v>
      </c>
      <c r="AW100">
        <v>3</v>
      </c>
      <c r="AX100">
        <v>0</v>
      </c>
      <c r="AY100">
        <v>0</v>
      </c>
      <c r="AZ100">
        <v>9</v>
      </c>
      <c r="BA100">
        <v>69</v>
      </c>
      <c r="BB100">
        <v>0</v>
      </c>
      <c r="BC100">
        <v>1</v>
      </c>
      <c r="BD100">
        <v>8</v>
      </c>
      <c r="BE100">
        <v>13</v>
      </c>
      <c r="BF100">
        <v>0</v>
      </c>
      <c r="BG100">
        <v>60</v>
      </c>
      <c r="BH100">
        <v>0</v>
      </c>
      <c r="BI100">
        <v>0</v>
      </c>
      <c r="BJ100">
        <v>0</v>
      </c>
      <c r="BK100">
        <v>10</v>
      </c>
      <c r="BL100">
        <v>1</v>
      </c>
      <c r="BM100">
        <v>0</v>
      </c>
      <c r="BN100">
        <v>0</v>
      </c>
      <c r="BO100">
        <v>0</v>
      </c>
      <c r="BP100">
        <v>2</v>
      </c>
    </row>
    <row r="101" spans="1:68" x14ac:dyDescent="0.25">
      <c r="A101" t="s">
        <v>1266</v>
      </c>
      <c r="B101" t="s">
        <v>972</v>
      </c>
      <c r="C101" t="s">
        <v>50</v>
      </c>
      <c r="D101">
        <f>SUM(E101:BP101)</f>
        <v>1144</v>
      </c>
      <c r="E101">
        <v>2</v>
      </c>
      <c r="F101">
        <v>0</v>
      </c>
      <c r="G101">
        <v>0</v>
      </c>
      <c r="H101">
        <v>6</v>
      </c>
      <c r="I101">
        <v>0</v>
      </c>
      <c r="J101">
        <v>2</v>
      </c>
      <c r="K101">
        <v>3</v>
      </c>
      <c r="L101">
        <v>6</v>
      </c>
      <c r="M101">
        <v>2</v>
      </c>
      <c r="N101">
        <v>0</v>
      </c>
      <c r="O101">
        <v>4</v>
      </c>
      <c r="P101">
        <v>0</v>
      </c>
      <c r="Q101">
        <v>0</v>
      </c>
      <c r="R101">
        <v>0</v>
      </c>
      <c r="S101">
        <v>2</v>
      </c>
      <c r="T101">
        <v>5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5</v>
      </c>
      <c r="AB101">
        <v>1</v>
      </c>
      <c r="AC101">
        <v>0</v>
      </c>
      <c r="AD101">
        <v>3</v>
      </c>
      <c r="AE101">
        <v>39</v>
      </c>
      <c r="AF101">
        <v>2</v>
      </c>
      <c r="AG101">
        <v>29</v>
      </c>
      <c r="AH101">
        <v>88</v>
      </c>
      <c r="AI101">
        <v>10</v>
      </c>
      <c r="AJ101">
        <v>12</v>
      </c>
      <c r="AK101">
        <v>16</v>
      </c>
      <c r="AL101">
        <v>11</v>
      </c>
      <c r="AM101">
        <v>2</v>
      </c>
      <c r="AN101">
        <v>4</v>
      </c>
      <c r="AO101">
        <v>28</v>
      </c>
      <c r="AP101">
        <v>9</v>
      </c>
      <c r="AQ101">
        <v>3</v>
      </c>
      <c r="AR101">
        <v>5</v>
      </c>
      <c r="AS101">
        <v>7</v>
      </c>
      <c r="AT101">
        <v>90</v>
      </c>
      <c r="AU101">
        <v>0</v>
      </c>
      <c r="AV101">
        <v>123</v>
      </c>
      <c r="AW101">
        <v>72</v>
      </c>
      <c r="AX101">
        <v>10</v>
      </c>
      <c r="AY101">
        <v>181</v>
      </c>
      <c r="AZ101">
        <v>10</v>
      </c>
      <c r="BA101">
        <v>48</v>
      </c>
      <c r="BB101">
        <v>64</v>
      </c>
      <c r="BC101">
        <v>2</v>
      </c>
      <c r="BD101">
        <v>6</v>
      </c>
      <c r="BE101">
        <v>16</v>
      </c>
      <c r="BF101">
        <v>32</v>
      </c>
      <c r="BG101">
        <v>1</v>
      </c>
      <c r="BH101">
        <v>1</v>
      </c>
      <c r="BI101">
        <v>42</v>
      </c>
      <c r="BJ101">
        <v>15</v>
      </c>
      <c r="BK101">
        <v>3</v>
      </c>
      <c r="BL101">
        <v>14</v>
      </c>
      <c r="BM101">
        <v>22</v>
      </c>
      <c r="BN101">
        <v>40</v>
      </c>
      <c r="BO101">
        <v>2</v>
      </c>
      <c r="BP101">
        <v>40</v>
      </c>
    </row>
    <row r="102" spans="1:68" x14ac:dyDescent="0.25">
      <c r="A102" t="s">
        <v>1267</v>
      </c>
      <c r="B102" t="s">
        <v>5345</v>
      </c>
      <c r="C102" t="s">
        <v>4751</v>
      </c>
      <c r="D102">
        <f>SUM(E102:BP102)</f>
        <v>1135</v>
      </c>
      <c r="E102">
        <v>11</v>
      </c>
      <c r="F102">
        <v>11</v>
      </c>
      <c r="G102">
        <v>12</v>
      </c>
      <c r="H102">
        <v>0</v>
      </c>
      <c r="I102">
        <v>65</v>
      </c>
      <c r="J102">
        <v>19</v>
      </c>
      <c r="K102">
        <v>20</v>
      </c>
      <c r="L102">
        <v>13</v>
      </c>
      <c r="M102">
        <v>58</v>
      </c>
      <c r="N102">
        <v>21</v>
      </c>
      <c r="O102">
        <v>13</v>
      </c>
      <c r="P102">
        <v>41</v>
      </c>
      <c r="Q102">
        <v>43</v>
      </c>
      <c r="R102">
        <v>22</v>
      </c>
      <c r="S102">
        <v>20</v>
      </c>
      <c r="T102">
        <v>6</v>
      </c>
      <c r="U102">
        <v>55</v>
      </c>
      <c r="V102">
        <v>63</v>
      </c>
      <c r="W102">
        <v>32</v>
      </c>
      <c r="X102">
        <v>12</v>
      </c>
      <c r="Y102">
        <v>55</v>
      </c>
      <c r="Z102">
        <v>39</v>
      </c>
      <c r="AA102">
        <v>22</v>
      </c>
      <c r="AB102">
        <v>18</v>
      </c>
      <c r="AC102">
        <v>12</v>
      </c>
      <c r="AD102">
        <v>17</v>
      </c>
      <c r="AE102">
        <v>0</v>
      </c>
      <c r="AF102">
        <v>2</v>
      </c>
      <c r="AG102">
        <v>12</v>
      </c>
      <c r="AH102">
        <v>0</v>
      </c>
      <c r="AI102">
        <v>4</v>
      </c>
      <c r="AJ102">
        <v>3</v>
      </c>
      <c r="AK102">
        <v>25</v>
      </c>
      <c r="AL102">
        <v>0</v>
      </c>
      <c r="AM102">
        <v>18</v>
      </c>
      <c r="AN102">
        <v>21</v>
      </c>
      <c r="AO102">
        <v>4</v>
      </c>
      <c r="AP102">
        <v>3</v>
      </c>
      <c r="AQ102">
        <v>43</v>
      </c>
      <c r="AR102">
        <v>13</v>
      </c>
      <c r="AS102">
        <v>21</v>
      </c>
      <c r="AT102">
        <v>1</v>
      </c>
      <c r="AU102">
        <v>2</v>
      </c>
      <c r="AV102">
        <v>0</v>
      </c>
      <c r="AW102">
        <v>3</v>
      </c>
      <c r="AX102">
        <v>10</v>
      </c>
      <c r="AY102">
        <v>7</v>
      </c>
      <c r="AZ102">
        <v>13</v>
      </c>
      <c r="BA102">
        <v>11</v>
      </c>
      <c r="BB102">
        <v>15</v>
      </c>
      <c r="BC102">
        <v>59</v>
      </c>
      <c r="BD102">
        <v>13</v>
      </c>
      <c r="BE102">
        <v>9</v>
      </c>
      <c r="BF102">
        <v>1</v>
      </c>
      <c r="BG102">
        <v>5</v>
      </c>
      <c r="BH102">
        <v>1</v>
      </c>
      <c r="BI102">
        <v>36</v>
      </c>
      <c r="BJ102">
        <v>9</v>
      </c>
      <c r="BK102">
        <v>18</v>
      </c>
      <c r="BL102">
        <v>14</v>
      </c>
      <c r="BM102">
        <v>2</v>
      </c>
      <c r="BN102">
        <v>0</v>
      </c>
      <c r="BO102">
        <v>37</v>
      </c>
      <c r="BP102">
        <v>0</v>
      </c>
    </row>
    <row r="103" spans="1:68" x14ac:dyDescent="0.25">
      <c r="A103" t="s">
        <v>1268</v>
      </c>
      <c r="B103" t="s">
        <v>5809</v>
      </c>
      <c r="C103" t="s">
        <v>139</v>
      </c>
      <c r="D103">
        <f>SUM(E103:BP103)</f>
        <v>1135</v>
      </c>
      <c r="E103">
        <v>0</v>
      </c>
      <c r="F103">
        <v>12</v>
      </c>
      <c r="G103">
        <v>8</v>
      </c>
      <c r="H103">
        <v>53</v>
      </c>
      <c r="I103">
        <v>0</v>
      </c>
      <c r="J103">
        <v>35</v>
      </c>
      <c r="K103">
        <v>0</v>
      </c>
      <c r="L103">
        <v>62</v>
      </c>
      <c r="M103">
        <v>34</v>
      </c>
      <c r="N103">
        <v>6</v>
      </c>
      <c r="O103">
        <v>20</v>
      </c>
      <c r="P103">
        <v>6</v>
      </c>
      <c r="Q103">
        <v>10</v>
      </c>
      <c r="R103">
        <v>138</v>
      </c>
      <c r="S103">
        <v>2</v>
      </c>
      <c r="T103">
        <v>23</v>
      </c>
      <c r="U103">
        <v>11</v>
      </c>
      <c r="V103">
        <v>24</v>
      </c>
      <c r="W103">
        <v>126</v>
      </c>
      <c r="X103">
        <v>18</v>
      </c>
      <c r="Y103">
        <v>20</v>
      </c>
      <c r="Z103">
        <v>13</v>
      </c>
      <c r="AA103">
        <v>54</v>
      </c>
      <c r="AB103">
        <v>1</v>
      </c>
      <c r="AC103">
        <v>113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199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79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</v>
      </c>
      <c r="BB103">
        <v>0</v>
      </c>
      <c r="BC103">
        <v>0</v>
      </c>
      <c r="BD103">
        <v>48</v>
      </c>
      <c r="BE103">
        <v>1</v>
      </c>
      <c r="BF103">
        <v>0</v>
      </c>
      <c r="BG103">
        <v>4</v>
      </c>
      <c r="BH103">
        <v>0</v>
      </c>
      <c r="BI103">
        <v>0</v>
      </c>
      <c r="BJ103">
        <v>0</v>
      </c>
      <c r="BK103">
        <v>2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25">
      <c r="A104" t="s">
        <v>1269</v>
      </c>
      <c r="B104" t="s">
        <v>5805</v>
      </c>
      <c r="C104" t="s">
        <v>299</v>
      </c>
      <c r="D104">
        <f>SUM(E104:BP104)</f>
        <v>1124</v>
      </c>
      <c r="E104">
        <v>9</v>
      </c>
      <c r="F104">
        <v>31</v>
      </c>
      <c r="G104">
        <v>16</v>
      </c>
      <c r="H104">
        <v>6</v>
      </c>
      <c r="I104">
        <v>30</v>
      </c>
      <c r="J104">
        <v>6</v>
      </c>
      <c r="K104">
        <v>20</v>
      </c>
      <c r="L104">
        <v>8</v>
      </c>
      <c r="M104">
        <v>62</v>
      </c>
      <c r="N104">
        <v>10</v>
      </c>
      <c r="O104">
        <v>57</v>
      </c>
      <c r="P104">
        <v>59</v>
      </c>
      <c r="Q104">
        <v>90</v>
      </c>
      <c r="R104">
        <v>10</v>
      </c>
      <c r="S104">
        <v>61</v>
      </c>
      <c r="T104">
        <v>77</v>
      </c>
      <c r="U104">
        <v>58</v>
      </c>
      <c r="V104">
        <v>73</v>
      </c>
      <c r="W104">
        <v>7</v>
      </c>
      <c r="X104">
        <v>23</v>
      </c>
      <c r="Y104">
        <v>39</v>
      </c>
      <c r="Z104">
        <v>31</v>
      </c>
      <c r="AA104">
        <v>14</v>
      </c>
      <c r="AB104">
        <v>21</v>
      </c>
      <c r="AC104">
        <v>13</v>
      </c>
      <c r="AD104">
        <v>7</v>
      </c>
      <c r="AE104">
        <v>0</v>
      </c>
      <c r="AF104">
        <v>8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9</v>
      </c>
      <c r="AO104">
        <v>2</v>
      </c>
      <c r="AP104">
        <v>1</v>
      </c>
      <c r="AQ104">
        <v>3</v>
      </c>
      <c r="AR104">
        <v>53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4</v>
      </c>
      <c r="AZ104">
        <v>1</v>
      </c>
      <c r="BA104">
        <v>60</v>
      </c>
      <c r="BB104">
        <v>0</v>
      </c>
      <c r="BC104">
        <v>0</v>
      </c>
      <c r="BD104">
        <v>1</v>
      </c>
      <c r="BE104">
        <v>28</v>
      </c>
      <c r="BF104">
        <v>3</v>
      </c>
      <c r="BG104">
        <v>20</v>
      </c>
      <c r="BH104">
        <v>2</v>
      </c>
      <c r="BI104">
        <v>4</v>
      </c>
      <c r="BJ104">
        <v>0</v>
      </c>
      <c r="BK104">
        <v>80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25">
      <c r="A105" t="s">
        <v>1270</v>
      </c>
      <c r="B105" t="s">
        <v>5650</v>
      </c>
      <c r="C105" t="s">
        <v>216</v>
      </c>
      <c r="D105">
        <f>SUM(E105:BP105)</f>
        <v>1123</v>
      </c>
      <c r="E105">
        <v>37</v>
      </c>
      <c r="F105">
        <v>15</v>
      </c>
      <c r="G105">
        <v>14</v>
      </c>
      <c r="H105">
        <v>9</v>
      </c>
      <c r="I105">
        <v>4</v>
      </c>
      <c r="J105">
        <v>34</v>
      </c>
      <c r="K105">
        <v>28</v>
      </c>
      <c r="L105">
        <v>3</v>
      </c>
      <c r="M105">
        <v>14</v>
      </c>
      <c r="N105">
        <v>10</v>
      </c>
      <c r="O105">
        <v>52</v>
      </c>
      <c r="P105">
        <v>6</v>
      </c>
      <c r="Q105">
        <v>8</v>
      </c>
      <c r="R105">
        <v>6</v>
      </c>
      <c r="S105">
        <v>29</v>
      </c>
      <c r="T105">
        <v>54</v>
      </c>
      <c r="U105">
        <v>3</v>
      </c>
      <c r="V105">
        <v>10</v>
      </c>
      <c r="W105">
        <v>5</v>
      </c>
      <c r="X105">
        <v>25</v>
      </c>
      <c r="Y105">
        <v>2</v>
      </c>
      <c r="Z105">
        <v>9</v>
      </c>
      <c r="AA105">
        <v>10</v>
      </c>
      <c r="AB105">
        <v>33</v>
      </c>
      <c r="AC105">
        <v>7</v>
      </c>
      <c r="AD105">
        <v>37</v>
      </c>
      <c r="AE105">
        <v>10</v>
      </c>
      <c r="AF105">
        <v>1</v>
      </c>
      <c r="AG105">
        <v>0</v>
      </c>
      <c r="AH105">
        <v>3</v>
      </c>
      <c r="AI105">
        <v>7</v>
      </c>
      <c r="AJ105">
        <v>0</v>
      </c>
      <c r="AK105">
        <v>7</v>
      </c>
      <c r="AL105">
        <v>1</v>
      </c>
      <c r="AM105">
        <v>10</v>
      </c>
      <c r="AN105">
        <v>3</v>
      </c>
      <c r="AO105">
        <v>21</v>
      </c>
      <c r="AP105">
        <v>15</v>
      </c>
      <c r="AQ105">
        <v>26</v>
      </c>
      <c r="AR105">
        <v>30</v>
      </c>
      <c r="AS105">
        <v>57</v>
      </c>
      <c r="AT105">
        <v>32</v>
      </c>
      <c r="AU105">
        <v>5</v>
      </c>
      <c r="AV105">
        <v>10</v>
      </c>
      <c r="AW105">
        <v>72</v>
      </c>
      <c r="AX105">
        <v>10</v>
      </c>
      <c r="AY105">
        <v>38</v>
      </c>
      <c r="AZ105">
        <v>68</v>
      </c>
      <c r="BA105">
        <v>17</v>
      </c>
      <c r="BB105">
        <v>11</v>
      </c>
      <c r="BC105">
        <v>5</v>
      </c>
      <c r="BD105">
        <v>39</v>
      </c>
      <c r="BE105">
        <v>50</v>
      </c>
      <c r="BF105">
        <v>0</v>
      </c>
      <c r="BG105">
        <v>13</v>
      </c>
      <c r="BH105">
        <v>2</v>
      </c>
      <c r="BI105">
        <v>14</v>
      </c>
      <c r="BJ105">
        <v>0</v>
      </c>
      <c r="BK105">
        <v>11</v>
      </c>
      <c r="BL105">
        <v>9</v>
      </c>
      <c r="BM105">
        <v>16</v>
      </c>
      <c r="BN105">
        <v>4</v>
      </c>
      <c r="BO105">
        <v>29</v>
      </c>
      <c r="BP105">
        <v>13</v>
      </c>
    </row>
    <row r="106" spans="1:68" x14ac:dyDescent="0.25">
      <c r="A106" t="s">
        <v>1271</v>
      </c>
      <c r="B106" t="s">
        <v>554</v>
      </c>
      <c r="C106" t="s">
        <v>555</v>
      </c>
      <c r="D106">
        <f>SUM(E106:BP106)</f>
        <v>1117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</v>
      </c>
      <c r="K106">
        <v>5</v>
      </c>
      <c r="L106">
        <v>0</v>
      </c>
      <c r="M106">
        <v>0</v>
      </c>
      <c r="N106">
        <v>0</v>
      </c>
      <c r="O106">
        <v>19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174</v>
      </c>
      <c r="AF106">
        <v>38</v>
      </c>
      <c r="AG106">
        <v>81</v>
      </c>
      <c r="AH106">
        <v>1</v>
      </c>
      <c r="AI106">
        <v>62</v>
      </c>
      <c r="AJ106">
        <v>18</v>
      </c>
      <c r="AK106">
        <v>58</v>
      </c>
      <c r="AL106">
        <v>28</v>
      </c>
      <c r="AM106">
        <v>41</v>
      </c>
      <c r="AN106">
        <v>0</v>
      </c>
      <c r="AO106">
        <v>8</v>
      </c>
      <c r="AP106">
        <v>5</v>
      </c>
      <c r="AQ106">
        <v>2</v>
      </c>
      <c r="AR106">
        <v>5</v>
      </c>
      <c r="AS106">
        <v>3</v>
      </c>
      <c r="AT106">
        <v>10</v>
      </c>
      <c r="AU106">
        <v>0</v>
      </c>
      <c r="AV106">
        <v>0</v>
      </c>
      <c r="AW106">
        <v>27</v>
      </c>
      <c r="AX106">
        <v>28</v>
      </c>
      <c r="AY106">
        <v>31</v>
      </c>
      <c r="AZ106">
        <v>27</v>
      </c>
      <c r="BA106">
        <v>0</v>
      </c>
      <c r="BB106">
        <v>34</v>
      </c>
      <c r="BC106">
        <v>161</v>
      </c>
      <c r="BD106">
        <v>1</v>
      </c>
      <c r="BE106">
        <v>5</v>
      </c>
      <c r="BF106">
        <v>16</v>
      </c>
      <c r="BG106">
        <v>0</v>
      </c>
      <c r="BH106">
        <v>1</v>
      </c>
      <c r="BI106">
        <v>40</v>
      </c>
      <c r="BJ106">
        <v>97</v>
      </c>
      <c r="BK106">
        <v>1</v>
      </c>
      <c r="BL106">
        <v>10</v>
      </c>
      <c r="BM106">
        <v>13</v>
      </c>
      <c r="BN106">
        <v>2</v>
      </c>
      <c r="BO106">
        <v>51</v>
      </c>
      <c r="BP106">
        <v>0</v>
      </c>
    </row>
    <row r="107" spans="1:68" x14ac:dyDescent="0.25">
      <c r="A107" t="s">
        <v>1272</v>
      </c>
      <c r="B107" t="s">
        <v>42</v>
      </c>
      <c r="C107" t="s">
        <v>43</v>
      </c>
      <c r="D107">
        <f>SUM(E107:BP107)</f>
        <v>1107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3</v>
      </c>
      <c r="K107">
        <v>2</v>
      </c>
      <c r="L107">
        <v>1</v>
      </c>
      <c r="M107">
        <v>0</v>
      </c>
      <c r="N107">
        <v>0</v>
      </c>
      <c r="O107">
        <v>25</v>
      </c>
      <c r="P107">
        <v>0</v>
      </c>
      <c r="Q107">
        <v>0</v>
      </c>
      <c r="R107">
        <v>1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3</v>
      </c>
      <c r="AC107">
        <v>0</v>
      </c>
      <c r="AD107">
        <v>2</v>
      </c>
      <c r="AE107">
        <v>10</v>
      </c>
      <c r="AF107">
        <v>30</v>
      </c>
      <c r="AG107">
        <v>20</v>
      </c>
      <c r="AH107">
        <v>1</v>
      </c>
      <c r="AI107">
        <v>7</v>
      </c>
      <c r="AJ107">
        <v>16</v>
      </c>
      <c r="AK107">
        <v>81</v>
      </c>
      <c r="AL107">
        <v>8</v>
      </c>
      <c r="AM107">
        <v>0</v>
      </c>
      <c r="AN107">
        <v>0</v>
      </c>
      <c r="AO107">
        <v>31</v>
      </c>
      <c r="AP107">
        <v>3</v>
      </c>
      <c r="AQ107">
        <v>0</v>
      </c>
      <c r="AR107">
        <v>15</v>
      </c>
      <c r="AS107">
        <v>0</v>
      </c>
      <c r="AT107">
        <v>57</v>
      </c>
      <c r="AU107">
        <v>0</v>
      </c>
      <c r="AV107">
        <v>20</v>
      </c>
      <c r="AW107">
        <v>64</v>
      </c>
      <c r="AX107">
        <v>23</v>
      </c>
      <c r="AY107">
        <v>134</v>
      </c>
      <c r="AZ107">
        <v>3</v>
      </c>
      <c r="BA107">
        <v>3</v>
      </c>
      <c r="BB107">
        <v>13</v>
      </c>
      <c r="BC107">
        <v>2</v>
      </c>
      <c r="BD107">
        <v>2</v>
      </c>
      <c r="BE107">
        <v>3</v>
      </c>
      <c r="BF107">
        <v>21</v>
      </c>
      <c r="BG107">
        <v>0</v>
      </c>
      <c r="BH107">
        <v>25</v>
      </c>
      <c r="BI107">
        <v>47</v>
      </c>
      <c r="BJ107">
        <v>16</v>
      </c>
      <c r="BK107">
        <v>1</v>
      </c>
      <c r="BL107">
        <v>299</v>
      </c>
      <c r="BM107">
        <v>8</v>
      </c>
      <c r="BN107">
        <v>6</v>
      </c>
      <c r="BO107">
        <v>2</v>
      </c>
      <c r="BP107">
        <v>92</v>
      </c>
    </row>
    <row r="108" spans="1:68" x14ac:dyDescent="0.25">
      <c r="A108" t="s">
        <v>1273</v>
      </c>
      <c r="B108" t="s">
        <v>4877</v>
      </c>
      <c r="C108" t="s">
        <v>4808</v>
      </c>
      <c r="D108">
        <f>SUM(E108:BP108)</f>
        <v>1097</v>
      </c>
      <c r="E108">
        <v>47</v>
      </c>
      <c r="F108">
        <v>24</v>
      </c>
      <c r="G108">
        <v>44</v>
      </c>
      <c r="H108">
        <v>30</v>
      </c>
      <c r="I108">
        <v>43</v>
      </c>
      <c r="J108">
        <v>11</v>
      </c>
      <c r="K108">
        <v>13</v>
      </c>
      <c r="L108">
        <v>30</v>
      </c>
      <c r="M108">
        <v>61</v>
      </c>
      <c r="N108">
        <v>25</v>
      </c>
      <c r="O108">
        <v>20</v>
      </c>
      <c r="P108">
        <v>50</v>
      </c>
      <c r="Q108">
        <v>47</v>
      </c>
      <c r="R108">
        <v>36</v>
      </c>
      <c r="S108">
        <v>8</v>
      </c>
      <c r="T108">
        <v>22</v>
      </c>
      <c r="U108">
        <v>49</v>
      </c>
      <c r="V108">
        <v>45</v>
      </c>
      <c r="W108">
        <v>24</v>
      </c>
      <c r="X108">
        <v>63</v>
      </c>
      <c r="Y108">
        <v>34</v>
      </c>
      <c r="Z108">
        <v>52</v>
      </c>
      <c r="AA108">
        <v>44</v>
      </c>
      <c r="AB108">
        <v>18</v>
      </c>
      <c r="AC108">
        <v>43</v>
      </c>
      <c r="AD108">
        <v>35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15</v>
      </c>
      <c r="AO108">
        <v>1</v>
      </c>
      <c r="AP108">
        <v>10</v>
      </c>
      <c r="AQ108">
        <v>8</v>
      </c>
      <c r="AR108">
        <v>5</v>
      </c>
      <c r="AS108">
        <v>11</v>
      </c>
      <c r="AT108">
        <v>0</v>
      </c>
      <c r="AU108">
        <v>8</v>
      </c>
      <c r="AV108">
        <v>1</v>
      </c>
      <c r="AW108">
        <v>3</v>
      </c>
      <c r="AX108">
        <v>0</v>
      </c>
      <c r="AY108">
        <v>1</v>
      </c>
      <c r="AZ108">
        <v>8</v>
      </c>
      <c r="BA108">
        <v>31</v>
      </c>
      <c r="BB108">
        <v>2</v>
      </c>
      <c r="BC108">
        <v>3</v>
      </c>
      <c r="BD108">
        <v>7</v>
      </c>
      <c r="BE108">
        <v>1</v>
      </c>
      <c r="BF108">
        <v>0</v>
      </c>
      <c r="BG108">
        <v>51</v>
      </c>
      <c r="BH108">
        <v>0</v>
      </c>
      <c r="BI108">
        <v>0</v>
      </c>
      <c r="BJ108">
        <v>0</v>
      </c>
      <c r="BK108">
        <v>7</v>
      </c>
      <c r="BL108">
        <v>0</v>
      </c>
      <c r="BM108">
        <v>0</v>
      </c>
      <c r="BN108">
        <v>1</v>
      </c>
      <c r="BO108">
        <v>1</v>
      </c>
      <c r="BP108">
        <v>1</v>
      </c>
    </row>
    <row r="109" spans="1:68" x14ac:dyDescent="0.25">
      <c r="A109" t="s">
        <v>1274</v>
      </c>
      <c r="B109" t="s">
        <v>5185</v>
      </c>
      <c r="C109" t="s">
        <v>4808</v>
      </c>
      <c r="D109">
        <f>SUM(E109:BP109)</f>
        <v>1083</v>
      </c>
      <c r="E109">
        <v>44</v>
      </c>
      <c r="F109">
        <v>22</v>
      </c>
      <c r="G109">
        <v>50</v>
      </c>
      <c r="H109">
        <v>45</v>
      </c>
      <c r="I109">
        <v>53</v>
      </c>
      <c r="J109">
        <v>11</v>
      </c>
      <c r="K109">
        <v>10</v>
      </c>
      <c r="L109">
        <v>17</v>
      </c>
      <c r="M109">
        <v>31</v>
      </c>
      <c r="N109">
        <v>16</v>
      </c>
      <c r="O109">
        <v>27</v>
      </c>
      <c r="P109">
        <v>31</v>
      </c>
      <c r="Q109">
        <v>72</v>
      </c>
      <c r="R109">
        <v>40</v>
      </c>
      <c r="S109">
        <v>6</v>
      </c>
      <c r="T109">
        <v>20</v>
      </c>
      <c r="U109">
        <v>69</v>
      </c>
      <c r="V109">
        <v>73</v>
      </c>
      <c r="W109">
        <v>29</v>
      </c>
      <c r="X109">
        <v>46</v>
      </c>
      <c r="Y109">
        <v>48</v>
      </c>
      <c r="Z109">
        <v>58</v>
      </c>
      <c r="AA109">
        <v>44</v>
      </c>
      <c r="AB109">
        <v>9</v>
      </c>
      <c r="AC109">
        <v>38</v>
      </c>
      <c r="AD109">
        <v>22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14</v>
      </c>
      <c r="AO109">
        <v>2</v>
      </c>
      <c r="AP109">
        <v>12</v>
      </c>
      <c r="AQ109">
        <v>3</v>
      </c>
      <c r="AR109">
        <v>4</v>
      </c>
      <c r="AS109">
        <v>14</v>
      </c>
      <c r="AT109">
        <v>0</v>
      </c>
      <c r="AU109">
        <v>17</v>
      </c>
      <c r="AV109">
        <v>0</v>
      </c>
      <c r="AW109">
        <v>0</v>
      </c>
      <c r="AX109">
        <v>0</v>
      </c>
      <c r="AY109">
        <v>0</v>
      </c>
      <c r="AZ109">
        <v>4</v>
      </c>
      <c r="BA109">
        <v>12</v>
      </c>
      <c r="BB109">
        <v>0</v>
      </c>
      <c r="BC109">
        <v>1</v>
      </c>
      <c r="BD109">
        <v>3</v>
      </c>
      <c r="BE109">
        <v>4</v>
      </c>
      <c r="BF109">
        <v>0</v>
      </c>
      <c r="BG109">
        <v>46</v>
      </c>
      <c r="BH109">
        <v>1</v>
      </c>
      <c r="BI109">
        <v>0</v>
      </c>
      <c r="BJ109">
        <v>0</v>
      </c>
      <c r="BK109">
        <v>9</v>
      </c>
      <c r="BL109">
        <v>0</v>
      </c>
      <c r="BM109">
        <v>0</v>
      </c>
      <c r="BN109">
        <v>0</v>
      </c>
      <c r="BO109">
        <v>0</v>
      </c>
      <c r="BP109">
        <v>3</v>
      </c>
    </row>
    <row r="110" spans="1:68" x14ac:dyDescent="0.25">
      <c r="A110" t="s">
        <v>1275</v>
      </c>
      <c r="B110" t="s">
        <v>87</v>
      </c>
      <c r="C110" t="s">
        <v>88</v>
      </c>
      <c r="D110">
        <f>SUM(E110:BP110)</f>
        <v>1078</v>
      </c>
      <c r="E110">
        <v>45</v>
      </c>
      <c r="F110">
        <v>6</v>
      </c>
      <c r="G110">
        <v>34</v>
      </c>
      <c r="H110">
        <v>63</v>
      </c>
      <c r="I110">
        <v>46</v>
      </c>
      <c r="J110">
        <v>11</v>
      </c>
      <c r="K110">
        <v>19</v>
      </c>
      <c r="L110">
        <v>41</v>
      </c>
      <c r="M110">
        <v>41</v>
      </c>
      <c r="N110">
        <v>21</v>
      </c>
      <c r="O110">
        <v>12</v>
      </c>
      <c r="P110">
        <v>24</v>
      </c>
      <c r="Q110">
        <v>33</v>
      </c>
      <c r="R110">
        <v>35</v>
      </c>
      <c r="S110">
        <v>42</v>
      </c>
      <c r="T110">
        <v>18</v>
      </c>
      <c r="U110">
        <v>50</v>
      </c>
      <c r="V110">
        <v>31</v>
      </c>
      <c r="W110">
        <v>35</v>
      </c>
      <c r="X110">
        <v>58</v>
      </c>
      <c r="Y110">
        <v>32</v>
      </c>
      <c r="Z110">
        <v>58</v>
      </c>
      <c r="AA110">
        <v>34</v>
      </c>
      <c r="AB110">
        <v>25</v>
      </c>
      <c r="AC110">
        <v>25</v>
      </c>
      <c r="AD110">
        <v>21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30</v>
      </c>
      <c r="AO110">
        <v>1</v>
      </c>
      <c r="AP110">
        <v>0</v>
      </c>
      <c r="AQ110">
        <v>10</v>
      </c>
      <c r="AR110">
        <v>1</v>
      </c>
      <c r="AS110">
        <v>15</v>
      </c>
      <c r="AT110">
        <v>3</v>
      </c>
      <c r="AU110">
        <v>22</v>
      </c>
      <c r="AV110">
        <v>3</v>
      </c>
      <c r="AW110">
        <v>3</v>
      </c>
      <c r="AX110">
        <v>0</v>
      </c>
      <c r="AY110">
        <v>1</v>
      </c>
      <c r="AZ110">
        <v>6</v>
      </c>
      <c r="BA110">
        <v>24</v>
      </c>
      <c r="BB110">
        <v>1</v>
      </c>
      <c r="BC110">
        <v>0</v>
      </c>
      <c r="BD110">
        <v>18</v>
      </c>
      <c r="BE110">
        <v>5</v>
      </c>
      <c r="BF110">
        <v>3</v>
      </c>
      <c r="BG110">
        <v>46</v>
      </c>
      <c r="BH110">
        <v>2</v>
      </c>
      <c r="BI110">
        <v>0</v>
      </c>
      <c r="BJ110">
        <v>0</v>
      </c>
      <c r="BK110">
        <v>16</v>
      </c>
      <c r="BL110">
        <v>0</v>
      </c>
      <c r="BM110">
        <v>0</v>
      </c>
      <c r="BN110">
        <v>2</v>
      </c>
      <c r="BO110">
        <v>0</v>
      </c>
      <c r="BP110">
        <v>4</v>
      </c>
    </row>
    <row r="111" spans="1:68" x14ac:dyDescent="0.25">
      <c r="A111" t="s">
        <v>1276</v>
      </c>
      <c r="B111" t="s">
        <v>5111</v>
      </c>
      <c r="C111" t="s">
        <v>614</v>
      </c>
      <c r="D111">
        <f>SUM(E111:BP111)</f>
        <v>1078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42</v>
      </c>
      <c r="AF111">
        <v>23</v>
      </c>
      <c r="AG111">
        <v>14</v>
      </c>
      <c r="AH111">
        <v>19</v>
      </c>
      <c r="AI111">
        <v>33</v>
      </c>
      <c r="AJ111">
        <v>112</v>
      </c>
      <c r="AK111">
        <v>471</v>
      </c>
      <c r="AL111">
        <v>0</v>
      </c>
      <c r="AM111">
        <v>5</v>
      </c>
      <c r="AN111">
        <v>0</v>
      </c>
      <c r="AO111">
        <v>2</v>
      </c>
      <c r="AP111">
        <v>0</v>
      </c>
      <c r="AQ111">
        <v>1</v>
      </c>
      <c r="AR111">
        <v>0</v>
      </c>
      <c r="AS111">
        <v>10</v>
      </c>
      <c r="AT111">
        <v>0</v>
      </c>
      <c r="AU111">
        <v>0</v>
      </c>
      <c r="AV111">
        <v>2</v>
      </c>
      <c r="AW111">
        <v>6</v>
      </c>
      <c r="AX111">
        <v>11</v>
      </c>
      <c r="AY111">
        <v>0</v>
      </c>
      <c r="AZ111">
        <v>9</v>
      </c>
      <c r="BA111">
        <v>1</v>
      </c>
      <c r="BB111">
        <v>10</v>
      </c>
      <c r="BC111">
        <v>0</v>
      </c>
      <c r="BD111">
        <v>6</v>
      </c>
      <c r="BE111">
        <v>0</v>
      </c>
      <c r="BF111">
        <v>37</v>
      </c>
      <c r="BG111">
        <v>0</v>
      </c>
      <c r="BH111">
        <v>29</v>
      </c>
      <c r="BI111">
        <v>44</v>
      </c>
      <c r="BJ111">
        <v>87</v>
      </c>
      <c r="BK111">
        <v>1</v>
      </c>
      <c r="BL111">
        <v>1</v>
      </c>
      <c r="BM111">
        <v>17</v>
      </c>
      <c r="BN111">
        <v>65</v>
      </c>
      <c r="BO111">
        <v>5</v>
      </c>
      <c r="BP111">
        <v>0</v>
      </c>
    </row>
    <row r="112" spans="1:68" x14ac:dyDescent="0.25">
      <c r="A112" t="s">
        <v>1277</v>
      </c>
      <c r="B112" t="s">
        <v>1005</v>
      </c>
      <c r="C112" t="s">
        <v>756</v>
      </c>
      <c r="D112">
        <f>SUM(E112:BP112)</f>
        <v>1062</v>
      </c>
      <c r="E112">
        <v>27</v>
      </c>
      <c r="F112">
        <v>43</v>
      </c>
      <c r="G112">
        <v>23</v>
      </c>
      <c r="H112">
        <v>28</v>
      </c>
      <c r="I112">
        <v>12</v>
      </c>
      <c r="J112">
        <v>15</v>
      </c>
      <c r="K112">
        <v>27</v>
      </c>
      <c r="L112">
        <v>12</v>
      </c>
      <c r="M112">
        <v>38</v>
      </c>
      <c r="N112">
        <v>61</v>
      </c>
      <c r="O112">
        <v>42</v>
      </c>
      <c r="P112">
        <v>33</v>
      </c>
      <c r="Q112">
        <v>10</v>
      </c>
      <c r="R112">
        <v>3</v>
      </c>
      <c r="S112">
        <v>55</v>
      </c>
      <c r="T112">
        <v>41</v>
      </c>
      <c r="U112">
        <v>6</v>
      </c>
      <c r="V112">
        <v>7</v>
      </c>
      <c r="W112">
        <v>5</v>
      </c>
      <c r="X112">
        <v>12</v>
      </c>
      <c r="Y112">
        <v>9</v>
      </c>
      <c r="Z112">
        <v>14</v>
      </c>
      <c r="AA112">
        <v>9</v>
      </c>
      <c r="AB112">
        <v>39</v>
      </c>
      <c r="AC112">
        <v>10</v>
      </c>
      <c r="AD112">
        <v>29</v>
      </c>
      <c r="AE112">
        <v>1</v>
      </c>
      <c r="AF112">
        <v>3</v>
      </c>
      <c r="AG112">
        <v>3</v>
      </c>
      <c r="AH112">
        <v>8</v>
      </c>
      <c r="AI112">
        <v>4</v>
      </c>
      <c r="AJ112">
        <v>1</v>
      </c>
      <c r="AK112">
        <v>1</v>
      </c>
      <c r="AL112">
        <v>1</v>
      </c>
      <c r="AM112">
        <v>4</v>
      </c>
      <c r="AN112">
        <v>6</v>
      </c>
      <c r="AO112">
        <v>6</v>
      </c>
      <c r="AP112">
        <v>16</v>
      </c>
      <c r="AQ112">
        <v>20</v>
      </c>
      <c r="AR112">
        <v>28</v>
      </c>
      <c r="AS112">
        <v>17</v>
      </c>
      <c r="AT112">
        <v>1</v>
      </c>
      <c r="AU112">
        <v>14</v>
      </c>
      <c r="AV112">
        <v>0</v>
      </c>
      <c r="AW112">
        <v>13</v>
      </c>
      <c r="AX112">
        <v>4</v>
      </c>
      <c r="AY112">
        <v>26</v>
      </c>
      <c r="AZ112">
        <v>24</v>
      </c>
      <c r="BA112">
        <v>90</v>
      </c>
      <c r="BB112">
        <v>11</v>
      </c>
      <c r="BC112">
        <v>12</v>
      </c>
      <c r="BD112">
        <v>5</v>
      </c>
      <c r="BE112">
        <v>20</v>
      </c>
      <c r="BF112">
        <v>10</v>
      </c>
      <c r="BG112">
        <v>10</v>
      </c>
      <c r="BH112">
        <v>5</v>
      </c>
      <c r="BI112">
        <v>5</v>
      </c>
      <c r="BJ112">
        <v>2</v>
      </c>
      <c r="BK112">
        <v>43</v>
      </c>
      <c r="BL112">
        <v>7</v>
      </c>
      <c r="BM112">
        <v>2</v>
      </c>
      <c r="BN112">
        <v>3</v>
      </c>
      <c r="BO112">
        <v>7</v>
      </c>
      <c r="BP112">
        <v>19</v>
      </c>
    </row>
    <row r="113" spans="1:68" x14ac:dyDescent="0.25">
      <c r="A113" t="s">
        <v>1278</v>
      </c>
      <c r="B113" t="s">
        <v>498</v>
      </c>
      <c r="C113" t="s">
        <v>943</v>
      </c>
      <c r="D113">
        <f>SUM(E113:BP113)</f>
        <v>1038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23</v>
      </c>
      <c r="K113">
        <v>8</v>
      </c>
      <c r="L113">
        <v>1</v>
      </c>
      <c r="M113">
        <v>0</v>
      </c>
      <c r="N113">
        <v>0</v>
      </c>
      <c r="O113">
        <v>15</v>
      </c>
      <c r="P113">
        <v>1</v>
      </c>
      <c r="Q113">
        <v>0</v>
      </c>
      <c r="R113">
        <v>2</v>
      </c>
      <c r="S113">
        <v>16</v>
      </c>
      <c r="T113">
        <v>7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14</v>
      </c>
      <c r="AC113">
        <v>0</v>
      </c>
      <c r="AD113">
        <v>0</v>
      </c>
      <c r="AE113">
        <v>38</v>
      </c>
      <c r="AF113">
        <v>11</v>
      </c>
      <c r="AG113">
        <v>30</v>
      </c>
      <c r="AH113">
        <v>16</v>
      </c>
      <c r="AI113">
        <v>19</v>
      </c>
      <c r="AJ113">
        <v>50</v>
      </c>
      <c r="AK113">
        <v>40</v>
      </c>
      <c r="AL113">
        <v>6</v>
      </c>
      <c r="AM113">
        <v>24</v>
      </c>
      <c r="AN113">
        <v>0</v>
      </c>
      <c r="AO113">
        <v>49</v>
      </c>
      <c r="AP113">
        <v>26</v>
      </c>
      <c r="AQ113">
        <v>9</v>
      </c>
      <c r="AR113">
        <v>24</v>
      </c>
      <c r="AS113">
        <v>41</v>
      </c>
      <c r="AT113">
        <v>40</v>
      </c>
      <c r="AU113">
        <v>0</v>
      </c>
      <c r="AV113">
        <v>17</v>
      </c>
      <c r="AW113">
        <v>64</v>
      </c>
      <c r="AX113">
        <v>35</v>
      </c>
      <c r="AY113">
        <v>70</v>
      </c>
      <c r="AZ113">
        <v>27</v>
      </c>
      <c r="BA113">
        <v>23</v>
      </c>
      <c r="BB113">
        <v>49</v>
      </c>
      <c r="BC113">
        <v>40</v>
      </c>
      <c r="BD113">
        <v>10</v>
      </c>
      <c r="BE113">
        <v>45</v>
      </c>
      <c r="BF113">
        <v>18</v>
      </c>
      <c r="BG113">
        <v>3</v>
      </c>
      <c r="BH113">
        <v>1</v>
      </c>
      <c r="BI113">
        <v>8</v>
      </c>
      <c r="BJ113">
        <v>28</v>
      </c>
      <c r="BK113">
        <v>3</v>
      </c>
      <c r="BL113">
        <v>16</v>
      </c>
      <c r="BM113">
        <v>4</v>
      </c>
      <c r="BN113">
        <v>25</v>
      </c>
      <c r="BO113">
        <v>31</v>
      </c>
      <c r="BP113">
        <v>9</v>
      </c>
    </row>
    <row r="114" spans="1:68" x14ac:dyDescent="0.25">
      <c r="A114" t="s">
        <v>1279</v>
      </c>
      <c r="B114" t="s">
        <v>865</v>
      </c>
      <c r="C114" t="s">
        <v>866</v>
      </c>
      <c r="D114">
        <f>SUM(E114:BP114)</f>
        <v>1025</v>
      </c>
      <c r="E114">
        <v>7</v>
      </c>
      <c r="F114">
        <v>7</v>
      </c>
      <c r="G114">
        <v>6</v>
      </c>
      <c r="H114">
        <v>4</v>
      </c>
      <c r="I114">
        <v>8</v>
      </c>
      <c r="J114">
        <v>23</v>
      </c>
      <c r="K114">
        <v>21</v>
      </c>
      <c r="L114">
        <v>13</v>
      </c>
      <c r="M114">
        <v>20</v>
      </c>
      <c r="N114">
        <v>3</v>
      </c>
      <c r="O114">
        <v>65</v>
      </c>
      <c r="P114">
        <v>14</v>
      </c>
      <c r="Q114">
        <v>2</v>
      </c>
      <c r="R114">
        <v>2</v>
      </c>
      <c r="S114">
        <v>19</v>
      </c>
      <c r="T114">
        <v>24</v>
      </c>
      <c r="U114">
        <v>6</v>
      </c>
      <c r="V114">
        <v>12</v>
      </c>
      <c r="W114">
        <v>13</v>
      </c>
      <c r="X114">
        <v>5</v>
      </c>
      <c r="Y114">
        <v>4</v>
      </c>
      <c r="Z114">
        <v>6</v>
      </c>
      <c r="AA114">
        <v>5</v>
      </c>
      <c r="AB114">
        <v>10</v>
      </c>
      <c r="AC114">
        <v>2</v>
      </c>
      <c r="AD114">
        <v>13</v>
      </c>
      <c r="AE114">
        <v>22</v>
      </c>
      <c r="AF114">
        <v>90</v>
      </c>
      <c r="AG114">
        <v>30</v>
      </c>
      <c r="AH114">
        <v>4</v>
      </c>
      <c r="AI114">
        <v>18</v>
      </c>
      <c r="AJ114">
        <v>9</v>
      </c>
      <c r="AK114">
        <v>41</v>
      </c>
      <c r="AL114">
        <v>10</v>
      </c>
      <c r="AM114">
        <v>102</v>
      </c>
      <c r="AN114">
        <v>9</v>
      </c>
      <c r="AO114">
        <v>6</v>
      </c>
      <c r="AP114">
        <v>11</v>
      </c>
      <c r="AQ114">
        <v>10</v>
      </c>
      <c r="AR114">
        <v>18</v>
      </c>
      <c r="AS114">
        <v>19</v>
      </c>
      <c r="AT114">
        <v>3</v>
      </c>
      <c r="AU114">
        <v>4</v>
      </c>
      <c r="AV114">
        <v>11</v>
      </c>
      <c r="AW114">
        <v>46</v>
      </c>
      <c r="AX114">
        <v>18</v>
      </c>
      <c r="AY114">
        <v>14</v>
      </c>
      <c r="AZ114">
        <v>16</v>
      </c>
      <c r="BA114">
        <v>12</v>
      </c>
      <c r="BB114">
        <v>19</v>
      </c>
      <c r="BC114">
        <v>27</v>
      </c>
      <c r="BD114">
        <v>16</v>
      </c>
      <c r="BE114">
        <v>12</v>
      </c>
      <c r="BF114">
        <v>13</v>
      </c>
      <c r="BG114">
        <v>6</v>
      </c>
      <c r="BH114">
        <v>5</v>
      </c>
      <c r="BI114">
        <v>7</v>
      </c>
      <c r="BJ114">
        <v>7</v>
      </c>
      <c r="BK114">
        <v>3</v>
      </c>
      <c r="BL114">
        <v>25</v>
      </c>
      <c r="BM114">
        <v>9</v>
      </c>
      <c r="BN114">
        <v>7</v>
      </c>
      <c r="BO114">
        <v>23</v>
      </c>
      <c r="BP114">
        <v>9</v>
      </c>
    </row>
    <row r="115" spans="1:68" x14ac:dyDescent="0.25">
      <c r="A115" t="s">
        <v>1280</v>
      </c>
      <c r="B115" t="s">
        <v>4730</v>
      </c>
      <c r="C115" t="s">
        <v>319</v>
      </c>
      <c r="D115">
        <f>SUM(E115:BP115)</f>
        <v>988</v>
      </c>
      <c r="E115">
        <v>4</v>
      </c>
      <c r="F115">
        <v>0</v>
      </c>
      <c r="G115">
        <v>7</v>
      </c>
      <c r="H115">
        <v>2</v>
      </c>
      <c r="I115">
        <v>0</v>
      </c>
      <c r="J115">
        <v>45</v>
      </c>
      <c r="K115">
        <v>4</v>
      </c>
      <c r="L115">
        <v>4</v>
      </c>
      <c r="M115">
        <v>1</v>
      </c>
      <c r="N115">
        <v>0</v>
      </c>
      <c r="O115">
        <v>28</v>
      </c>
      <c r="P115">
        <v>0</v>
      </c>
      <c r="Q115">
        <v>0</v>
      </c>
      <c r="R115">
        <v>2</v>
      </c>
      <c r="S115">
        <v>55</v>
      </c>
      <c r="T115">
        <v>8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2</v>
      </c>
      <c r="AB115">
        <v>12</v>
      </c>
      <c r="AC115">
        <v>0</v>
      </c>
      <c r="AD115">
        <v>2</v>
      </c>
      <c r="AE115">
        <v>0</v>
      </c>
      <c r="AF115">
        <v>0</v>
      </c>
      <c r="AG115">
        <v>17</v>
      </c>
      <c r="AH115">
        <v>0</v>
      </c>
      <c r="AI115">
        <v>1</v>
      </c>
      <c r="AJ115">
        <v>5</v>
      </c>
      <c r="AK115">
        <v>22</v>
      </c>
      <c r="AL115">
        <v>5</v>
      </c>
      <c r="AM115">
        <v>7</v>
      </c>
      <c r="AN115">
        <v>0</v>
      </c>
      <c r="AO115">
        <v>6</v>
      </c>
      <c r="AP115">
        <v>18</v>
      </c>
      <c r="AQ115">
        <v>9</v>
      </c>
      <c r="AR115">
        <v>48</v>
      </c>
      <c r="AS115">
        <v>3</v>
      </c>
      <c r="AT115">
        <v>59</v>
      </c>
      <c r="AU115">
        <v>0</v>
      </c>
      <c r="AV115">
        <v>9</v>
      </c>
      <c r="AW115">
        <v>64</v>
      </c>
      <c r="AX115">
        <v>1</v>
      </c>
      <c r="AY115">
        <v>2</v>
      </c>
      <c r="AZ115">
        <v>5</v>
      </c>
      <c r="BA115">
        <v>27</v>
      </c>
      <c r="BB115">
        <v>97</v>
      </c>
      <c r="BC115">
        <v>3</v>
      </c>
      <c r="BD115">
        <v>81</v>
      </c>
      <c r="BE115">
        <v>66</v>
      </c>
      <c r="BF115">
        <v>30</v>
      </c>
      <c r="BG115">
        <v>3</v>
      </c>
      <c r="BH115">
        <v>2</v>
      </c>
      <c r="BI115">
        <v>0</v>
      </c>
      <c r="BJ115">
        <v>3</v>
      </c>
      <c r="BK115">
        <v>1</v>
      </c>
      <c r="BL115">
        <v>1</v>
      </c>
      <c r="BM115">
        <v>20</v>
      </c>
      <c r="BN115">
        <v>169</v>
      </c>
      <c r="BO115">
        <v>0</v>
      </c>
      <c r="BP115">
        <v>26</v>
      </c>
    </row>
    <row r="116" spans="1:68" x14ac:dyDescent="0.25">
      <c r="A116" t="s">
        <v>1281</v>
      </c>
      <c r="B116" t="s">
        <v>6113</v>
      </c>
      <c r="C116" t="s">
        <v>65</v>
      </c>
      <c r="D116">
        <f>SUM(E116:BP116)</f>
        <v>988</v>
      </c>
      <c r="E116">
        <v>25</v>
      </c>
      <c r="F116">
        <v>30</v>
      </c>
      <c r="G116">
        <v>23</v>
      </c>
      <c r="H116">
        <v>63</v>
      </c>
      <c r="I116">
        <v>16</v>
      </c>
      <c r="J116">
        <v>39</v>
      </c>
      <c r="K116">
        <v>32</v>
      </c>
      <c r="L116">
        <v>6</v>
      </c>
      <c r="M116">
        <v>5</v>
      </c>
      <c r="N116">
        <v>50</v>
      </c>
      <c r="O116">
        <v>39</v>
      </c>
      <c r="P116">
        <v>15</v>
      </c>
      <c r="Q116">
        <v>3</v>
      </c>
      <c r="R116">
        <v>16</v>
      </c>
      <c r="S116">
        <v>74</v>
      </c>
      <c r="T116">
        <v>7</v>
      </c>
      <c r="U116">
        <v>0</v>
      </c>
      <c r="V116">
        <v>14</v>
      </c>
      <c r="W116">
        <v>17</v>
      </c>
      <c r="X116">
        <v>5</v>
      </c>
      <c r="Y116">
        <v>0</v>
      </c>
      <c r="Z116">
        <v>9</v>
      </c>
      <c r="AA116">
        <v>3</v>
      </c>
      <c r="AB116">
        <v>40</v>
      </c>
      <c r="AC116">
        <v>4</v>
      </c>
      <c r="AD116">
        <v>52</v>
      </c>
      <c r="AE116">
        <v>0</v>
      </c>
      <c r="AF116">
        <v>0</v>
      </c>
      <c r="AG116">
        <v>0</v>
      </c>
      <c r="AH116">
        <v>4</v>
      </c>
      <c r="AI116">
        <v>1</v>
      </c>
      <c r="AJ116">
        <v>0</v>
      </c>
      <c r="AK116">
        <v>4</v>
      </c>
      <c r="AL116">
        <v>0</v>
      </c>
      <c r="AM116">
        <v>4</v>
      </c>
      <c r="AN116">
        <v>6</v>
      </c>
      <c r="AO116">
        <v>13</v>
      </c>
      <c r="AP116">
        <v>3</v>
      </c>
      <c r="AQ116">
        <v>62</v>
      </c>
      <c r="AR116">
        <v>17</v>
      </c>
      <c r="AS116">
        <v>33</v>
      </c>
      <c r="AT116">
        <v>1</v>
      </c>
      <c r="AU116">
        <v>2</v>
      </c>
      <c r="AV116">
        <v>0</v>
      </c>
      <c r="AW116">
        <v>10</v>
      </c>
      <c r="AX116">
        <v>3</v>
      </c>
      <c r="AY116">
        <v>1</v>
      </c>
      <c r="AZ116">
        <v>17</v>
      </c>
      <c r="BA116">
        <v>3</v>
      </c>
      <c r="BB116">
        <v>3</v>
      </c>
      <c r="BC116">
        <v>14</v>
      </c>
      <c r="BD116">
        <v>8</v>
      </c>
      <c r="BE116">
        <v>162</v>
      </c>
      <c r="BF116">
        <v>4</v>
      </c>
      <c r="BG116">
        <v>1</v>
      </c>
      <c r="BH116">
        <v>0</v>
      </c>
      <c r="BI116">
        <v>1</v>
      </c>
      <c r="BJ116">
        <v>0</v>
      </c>
      <c r="BK116">
        <v>21</v>
      </c>
      <c r="BL116">
        <v>0</v>
      </c>
      <c r="BM116">
        <v>1</v>
      </c>
      <c r="BN116">
        <v>0</v>
      </c>
      <c r="BO116">
        <v>0</v>
      </c>
      <c r="BP116">
        <v>2</v>
      </c>
    </row>
    <row r="117" spans="1:68" x14ac:dyDescent="0.25">
      <c r="A117" t="s">
        <v>1282</v>
      </c>
      <c r="B117" t="s">
        <v>5136</v>
      </c>
      <c r="C117" t="s">
        <v>32</v>
      </c>
      <c r="D117">
        <f>SUM(E117:BP117)</f>
        <v>985</v>
      </c>
      <c r="E117">
        <v>15</v>
      </c>
      <c r="F117">
        <v>18</v>
      </c>
      <c r="G117">
        <v>9</v>
      </c>
      <c r="H117">
        <v>10</v>
      </c>
      <c r="I117">
        <v>1</v>
      </c>
      <c r="J117">
        <v>5</v>
      </c>
      <c r="K117">
        <v>1</v>
      </c>
      <c r="L117">
        <v>14</v>
      </c>
      <c r="M117">
        <v>2</v>
      </c>
      <c r="N117">
        <v>2</v>
      </c>
      <c r="O117">
        <v>6</v>
      </c>
      <c r="P117">
        <v>3</v>
      </c>
      <c r="Q117">
        <v>1</v>
      </c>
      <c r="R117">
        <v>18</v>
      </c>
      <c r="S117">
        <v>0</v>
      </c>
      <c r="T117">
        <v>25</v>
      </c>
      <c r="U117">
        <v>5</v>
      </c>
      <c r="V117">
        <v>11</v>
      </c>
      <c r="W117">
        <v>15</v>
      </c>
      <c r="X117">
        <v>36</v>
      </c>
      <c r="Y117">
        <v>4</v>
      </c>
      <c r="Z117">
        <v>5</v>
      </c>
      <c r="AA117">
        <v>12</v>
      </c>
      <c r="AB117">
        <v>3</v>
      </c>
      <c r="AC117">
        <v>17</v>
      </c>
      <c r="AD117">
        <v>7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0</v>
      </c>
      <c r="AM117">
        <v>9</v>
      </c>
      <c r="AN117">
        <v>22</v>
      </c>
      <c r="AO117">
        <v>1</v>
      </c>
      <c r="AP117">
        <v>1</v>
      </c>
      <c r="AQ117">
        <v>94</v>
      </c>
      <c r="AR117">
        <v>0</v>
      </c>
      <c r="AS117">
        <v>0</v>
      </c>
      <c r="AT117">
        <v>2</v>
      </c>
      <c r="AU117">
        <v>48</v>
      </c>
      <c r="AV117">
        <v>1</v>
      </c>
      <c r="AW117">
        <v>2</v>
      </c>
      <c r="AX117">
        <v>0</v>
      </c>
      <c r="AY117">
        <v>1</v>
      </c>
      <c r="AZ117">
        <v>0</v>
      </c>
      <c r="BA117">
        <v>2</v>
      </c>
      <c r="BB117">
        <v>155</v>
      </c>
      <c r="BC117">
        <v>1</v>
      </c>
      <c r="BD117">
        <v>247</v>
      </c>
      <c r="BE117">
        <v>0</v>
      </c>
      <c r="BF117">
        <v>0</v>
      </c>
      <c r="BG117">
        <v>71</v>
      </c>
      <c r="BH117">
        <v>0</v>
      </c>
      <c r="BI117">
        <v>0</v>
      </c>
      <c r="BJ117">
        <v>0</v>
      </c>
      <c r="BK117">
        <v>2</v>
      </c>
      <c r="BL117">
        <v>32</v>
      </c>
      <c r="BM117">
        <v>1</v>
      </c>
      <c r="BN117">
        <v>31</v>
      </c>
      <c r="BO117">
        <v>0</v>
      </c>
      <c r="BP117">
        <v>14</v>
      </c>
    </row>
    <row r="118" spans="1:68" x14ac:dyDescent="0.25">
      <c r="A118" t="s">
        <v>1283</v>
      </c>
      <c r="B118" t="s">
        <v>5287</v>
      </c>
      <c r="C118" t="s">
        <v>135</v>
      </c>
      <c r="D118">
        <f>SUM(E118:BP118)</f>
        <v>982</v>
      </c>
      <c r="E118">
        <v>37</v>
      </c>
      <c r="F118">
        <v>24</v>
      </c>
      <c r="G118">
        <v>17</v>
      </c>
      <c r="H118">
        <v>16</v>
      </c>
      <c r="I118">
        <v>35</v>
      </c>
      <c r="J118">
        <v>19</v>
      </c>
      <c r="K118">
        <v>16</v>
      </c>
      <c r="L118">
        <v>17</v>
      </c>
      <c r="M118">
        <v>19</v>
      </c>
      <c r="N118">
        <v>16</v>
      </c>
      <c r="O118">
        <v>42</v>
      </c>
      <c r="P118">
        <v>32</v>
      </c>
      <c r="Q118">
        <v>18</v>
      </c>
      <c r="R118">
        <v>20</v>
      </c>
      <c r="S118">
        <v>13</v>
      </c>
      <c r="T118">
        <v>67</v>
      </c>
      <c r="U118">
        <v>31</v>
      </c>
      <c r="V118">
        <v>12</v>
      </c>
      <c r="W118">
        <v>26</v>
      </c>
      <c r="X118">
        <v>32</v>
      </c>
      <c r="Y118">
        <v>28</v>
      </c>
      <c r="Z118">
        <v>28</v>
      </c>
      <c r="AA118">
        <v>26</v>
      </c>
      <c r="AB118">
        <v>18</v>
      </c>
      <c r="AC118">
        <v>20</v>
      </c>
      <c r="AD118">
        <v>23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2</v>
      </c>
      <c r="AL118">
        <v>2</v>
      </c>
      <c r="AM118">
        <v>0</v>
      </c>
      <c r="AN118">
        <v>12</v>
      </c>
      <c r="AO118">
        <v>2</v>
      </c>
      <c r="AP118">
        <v>3</v>
      </c>
      <c r="AQ118">
        <v>7</v>
      </c>
      <c r="AR118">
        <v>27</v>
      </c>
      <c r="AS118">
        <v>11</v>
      </c>
      <c r="AT118">
        <v>0</v>
      </c>
      <c r="AU118">
        <v>10</v>
      </c>
      <c r="AV118">
        <v>2</v>
      </c>
      <c r="AW118">
        <v>5</v>
      </c>
      <c r="AX118">
        <v>1</v>
      </c>
      <c r="AY118">
        <v>8</v>
      </c>
      <c r="AZ118">
        <v>12</v>
      </c>
      <c r="BA118">
        <v>116</v>
      </c>
      <c r="BB118">
        <v>1</v>
      </c>
      <c r="BC118">
        <v>5</v>
      </c>
      <c r="BD118">
        <v>9</v>
      </c>
      <c r="BE118">
        <v>12</v>
      </c>
      <c r="BF118">
        <v>0</v>
      </c>
      <c r="BG118">
        <v>38</v>
      </c>
      <c r="BH118">
        <v>1</v>
      </c>
      <c r="BI118">
        <v>3</v>
      </c>
      <c r="BJ118">
        <v>0</v>
      </c>
      <c r="BK118">
        <v>29</v>
      </c>
      <c r="BL118">
        <v>1</v>
      </c>
      <c r="BM118">
        <v>0</v>
      </c>
      <c r="BN118">
        <v>1</v>
      </c>
      <c r="BO118">
        <v>1</v>
      </c>
      <c r="BP118">
        <v>5</v>
      </c>
    </row>
    <row r="119" spans="1:68" x14ac:dyDescent="0.25">
      <c r="A119" t="s">
        <v>1284</v>
      </c>
      <c r="B119" t="s">
        <v>342</v>
      </c>
      <c r="C119" t="s">
        <v>4965</v>
      </c>
      <c r="D119">
        <f>SUM(E119:BP119)</f>
        <v>980</v>
      </c>
      <c r="E119">
        <v>0</v>
      </c>
      <c r="F119">
        <v>0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60</v>
      </c>
      <c r="AF119">
        <v>1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2</v>
      </c>
      <c r="AQ119">
        <v>0</v>
      </c>
      <c r="AR119">
        <v>0</v>
      </c>
      <c r="AS119">
        <v>1</v>
      </c>
      <c r="AT119">
        <v>183</v>
      </c>
      <c r="AU119">
        <v>0</v>
      </c>
      <c r="AV119">
        <v>426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</v>
      </c>
      <c r="BJ119">
        <v>0</v>
      </c>
      <c r="BK119">
        <v>0</v>
      </c>
      <c r="BL119">
        <v>3</v>
      </c>
      <c r="BM119">
        <v>279</v>
      </c>
      <c r="BN119">
        <v>0</v>
      </c>
      <c r="BO119">
        <v>0</v>
      </c>
      <c r="BP119">
        <v>10</v>
      </c>
    </row>
    <row r="120" spans="1:68" x14ac:dyDescent="0.25">
      <c r="A120" t="s">
        <v>1285</v>
      </c>
      <c r="B120" t="s">
        <v>6164</v>
      </c>
      <c r="C120" t="s">
        <v>1109</v>
      </c>
      <c r="D120">
        <f>SUM(E120:BP120)</f>
        <v>975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85</v>
      </c>
      <c r="AF120">
        <v>2</v>
      </c>
      <c r="AG120">
        <v>2</v>
      </c>
      <c r="AH120">
        <v>10</v>
      </c>
      <c r="AI120">
        <v>1</v>
      </c>
      <c r="AJ120">
        <v>136</v>
      </c>
      <c r="AK120">
        <v>134</v>
      </c>
      <c r="AL120">
        <v>22</v>
      </c>
      <c r="AM120">
        <v>27</v>
      </c>
      <c r="AN120">
        <v>0</v>
      </c>
      <c r="AO120">
        <v>4</v>
      </c>
      <c r="AP120">
        <v>0</v>
      </c>
      <c r="AQ120">
        <v>0</v>
      </c>
      <c r="AR120">
        <v>0</v>
      </c>
      <c r="AS120">
        <v>1</v>
      </c>
      <c r="AT120">
        <v>2</v>
      </c>
      <c r="AU120">
        <v>0</v>
      </c>
      <c r="AV120">
        <v>28</v>
      </c>
      <c r="AW120">
        <v>40</v>
      </c>
      <c r="AX120">
        <v>0</v>
      </c>
      <c r="AY120">
        <v>1</v>
      </c>
      <c r="AZ120">
        <v>1</v>
      </c>
      <c r="BA120">
        <v>0</v>
      </c>
      <c r="BB120">
        <v>3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3</v>
      </c>
      <c r="BI120">
        <v>7</v>
      </c>
      <c r="BJ120">
        <v>16</v>
      </c>
      <c r="BK120">
        <v>0</v>
      </c>
      <c r="BL120">
        <v>116</v>
      </c>
      <c r="BM120">
        <v>283</v>
      </c>
      <c r="BN120">
        <v>3</v>
      </c>
      <c r="BO120">
        <v>22</v>
      </c>
      <c r="BP120">
        <v>13</v>
      </c>
    </row>
    <row r="121" spans="1:68" x14ac:dyDescent="0.25">
      <c r="A121" t="s">
        <v>1286</v>
      </c>
      <c r="B121" t="s">
        <v>5296</v>
      </c>
      <c r="C121" t="s">
        <v>399</v>
      </c>
      <c r="D121">
        <f>SUM(E121:BP121)</f>
        <v>968</v>
      </c>
      <c r="E121">
        <v>71</v>
      </c>
      <c r="F121">
        <v>63</v>
      </c>
      <c r="G121">
        <v>63</v>
      </c>
      <c r="H121">
        <v>123</v>
      </c>
      <c r="I121">
        <v>7</v>
      </c>
      <c r="J121">
        <v>18</v>
      </c>
      <c r="K121">
        <v>2</v>
      </c>
      <c r="L121">
        <v>24</v>
      </c>
      <c r="M121">
        <v>33</v>
      </c>
      <c r="N121">
        <v>49</v>
      </c>
      <c r="O121">
        <v>10</v>
      </c>
      <c r="P121">
        <v>19</v>
      </c>
      <c r="Q121">
        <v>20</v>
      </c>
      <c r="R121">
        <v>26</v>
      </c>
      <c r="S121">
        <v>19</v>
      </c>
      <c r="T121">
        <v>15</v>
      </c>
      <c r="U121">
        <v>15</v>
      </c>
      <c r="V121">
        <v>13</v>
      </c>
      <c r="W121">
        <v>26</v>
      </c>
      <c r="X121">
        <v>57</v>
      </c>
      <c r="Y121">
        <v>9</v>
      </c>
      <c r="Z121">
        <v>18</v>
      </c>
      <c r="AA121">
        <v>24</v>
      </c>
      <c r="AB121">
        <v>31</v>
      </c>
      <c r="AC121">
        <v>27</v>
      </c>
      <c r="AD121">
        <v>68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7</v>
      </c>
      <c r="AO121">
        <v>0</v>
      </c>
      <c r="AP121">
        <v>4</v>
      </c>
      <c r="AQ121">
        <v>17</v>
      </c>
      <c r="AR121">
        <v>1</v>
      </c>
      <c r="AS121">
        <v>10</v>
      </c>
      <c r="AT121">
        <v>0</v>
      </c>
      <c r="AU121">
        <v>20</v>
      </c>
      <c r="AV121">
        <v>0</v>
      </c>
      <c r="AW121">
        <v>3</v>
      </c>
      <c r="AX121">
        <v>0</v>
      </c>
      <c r="AY121">
        <v>2</v>
      </c>
      <c r="AZ121">
        <v>2</v>
      </c>
      <c r="BA121">
        <v>11</v>
      </c>
      <c r="BB121">
        <v>0</v>
      </c>
      <c r="BC121">
        <v>0</v>
      </c>
      <c r="BD121">
        <v>2</v>
      </c>
      <c r="BE121">
        <v>2</v>
      </c>
      <c r="BF121">
        <v>0</v>
      </c>
      <c r="BG121">
        <v>16</v>
      </c>
      <c r="BH121">
        <v>0</v>
      </c>
      <c r="BI121">
        <v>1</v>
      </c>
      <c r="BJ121">
        <v>0</v>
      </c>
      <c r="BK121">
        <v>14</v>
      </c>
      <c r="BL121">
        <v>1</v>
      </c>
      <c r="BM121">
        <v>0</v>
      </c>
      <c r="BN121">
        <v>0</v>
      </c>
      <c r="BO121">
        <v>0</v>
      </c>
      <c r="BP121">
        <v>3</v>
      </c>
    </row>
    <row r="122" spans="1:68" x14ac:dyDescent="0.25">
      <c r="A122" t="s">
        <v>1287</v>
      </c>
      <c r="B122" t="s">
        <v>893</v>
      </c>
      <c r="C122" t="s">
        <v>177</v>
      </c>
      <c r="D122">
        <f>SUM(E122:BP122)</f>
        <v>956</v>
      </c>
      <c r="E122">
        <v>2</v>
      </c>
      <c r="F122">
        <v>3</v>
      </c>
      <c r="G122">
        <v>3</v>
      </c>
      <c r="H122">
        <v>1</v>
      </c>
      <c r="I122">
        <v>0</v>
      </c>
      <c r="J122">
        <v>19</v>
      </c>
      <c r="K122">
        <v>3</v>
      </c>
      <c r="L122">
        <v>9</v>
      </c>
      <c r="M122">
        <v>1</v>
      </c>
      <c r="N122">
        <v>3</v>
      </c>
      <c r="O122">
        <v>4</v>
      </c>
      <c r="P122">
        <v>0</v>
      </c>
      <c r="Q122">
        <v>0</v>
      </c>
      <c r="R122">
        <v>1</v>
      </c>
      <c r="S122">
        <v>37</v>
      </c>
      <c r="T122">
        <v>6</v>
      </c>
      <c r="U122">
        <v>1</v>
      </c>
      <c r="V122">
        <v>3</v>
      </c>
      <c r="W122">
        <v>1</v>
      </c>
      <c r="X122">
        <v>4</v>
      </c>
      <c r="Y122">
        <v>2</v>
      </c>
      <c r="Z122">
        <v>1</v>
      </c>
      <c r="AA122">
        <v>11</v>
      </c>
      <c r="AB122">
        <v>4</v>
      </c>
      <c r="AC122">
        <v>0</v>
      </c>
      <c r="AD122">
        <v>4</v>
      </c>
      <c r="AE122">
        <v>6</v>
      </c>
      <c r="AF122">
        <v>13</v>
      </c>
      <c r="AG122">
        <v>10</v>
      </c>
      <c r="AH122">
        <v>12</v>
      </c>
      <c r="AI122">
        <v>9</v>
      </c>
      <c r="AJ122">
        <v>5</v>
      </c>
      <c r="AK122">
        <v>24</v>
      </c>
      <c r="AL122">
        <v>3</v>
      </c>
      <c r="AM122">
        <v>9</v>
      </c>
      <c r="AN122">
        <v>26</v>
      </c>
      <c r="AO122">
        <v>54</v>
      </c>
      <c r="AP122">
        <v>19</v>
      </c>
      <c r="AQ122">
        <v>12</v>
      </c>
      <c r="AR122">
        <v>55</v>
      </c>
      <c r="AS122">
        <v>9</v>
      </c>
      <c r="AT122">
        <v>34</v>
      </c>
      <c r="AU122">
        <v>36</v>
      </c>
      <c r="AV122">
        <v>36</v>
      </c>
      <c r="AW122">
        <v>25</v>
      </c>
      <c r="AX122">
        <v>9</v>
      </c>
      <c r="AY122">
        <v>24</v>
      </c>
      <c r="AZ122">
        <v>65</v>
      </c>
      <c r="BA122">
        <v>7</v>
      </c>
      <c r="BB122">
        <v>46</v>
      </c>
      <c r="BC122">
        <v>7</v>
      </c>
      <c r="BD122">
        <v>48</v>
      </c>
      <c r="BE122">
        <v>17</v>
      </c>
      <c r="BF122">
        <v>31</v>
      </c>
      <c r="BG122">
        <v>10</v>
      </c>
      <c r="BH122">
        <v>11</v>
      </c>
      <c r="BI122">
        <v>33</v>
      </c>
      <c r="BJ122">
        <v>15</v>
      </c>
      <c r="BK122">
        <v>4</v>
      </c>
      <c r="BL122">
        <v>29</v>
      </c>
      <c r="BM122">
        <v>3</v>
      </c>
      <c r="BN122">
        <v>36</v>
      </c>
      <c r="BO122">
        <v>15</v>
      </c>
      <c r="BP122">
        <v>26</v>
      </c>
    </row>
    <row r="123" spans="1:68" x14ac:dyDescent="0.25">
      <c r="A123" t="s">
        <v>1288</v>
      </c>
      <c r="B123" t="s">
        <v>5980</v>
      </c>
      <c r="C123" t="s">
        <v>299</v>
      </c>
      <c r="D123">
        <f>SUM(E123:BP123)</f>
        <v>939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22</v>
      </c>
      <c r="K123">
        <v>20</v>
      </c>
      <c r="L123">
        <v>1</v>
      </c>
      <c r="M123">
        <v>1</v>
      </c>
      <c r="N123">
        <v>0</v>
      </c>
      <c r="O123">
        <v>46</v>
      </c>
      <c r="P123">
        <v>1</v>
      </c>
      <c r="Q123">
        <v>1</v>
      </c>
      <c r="R123">
        <v>1</v>
      </c>
      <c r="S123">
        <v>6</v>
      </c>
      <c r="T123">
        <v>8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42</v>
      </c>
      <c r="AC123">
        <v>1</v>
      </c>
      <c r="AD123">
        <v>0</v>
      </c>
      <c r="AE123">
        <v>0</v>
      </c>
      <c r="AF123">
        <v>259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9</v>
      </c>
      <c r="AN123">
        <v>11</v>
      </c>
      <c r="AO123">
        <v>1</v>
      </c>
      <c r="AP123">
        <v>3</v>
      </c>
      <c r="AQ123">
        <v>10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3</v>
      </c>
      <c r="AY123">
        <v>2</v>
      </c>
      <c r="AZ123">
        <v>1</v>
      </c>
      <c r="BA123">
        <v>10</v>
      </c>
      <c r="BB123">
        <v>4</v>
      </c>
      <c r="BC123">
        <v>0</v>
      </c>
      <c r="BD123">
        <v>5</v>
      </c>
      <c r="BE123">
        <v>10</v>
      </c>
      <c r="BF123">
        <v>0</v>
      </c>
      <c r="BG123">
        <v>0</v>
      </c>
      <c r="BH123">
        <v>345</v>
      </c>
      <c r="BI123">
        <v>4</v>
      </c>
      <c r="BJ123">
        <v>1</v>
      </c>
      <c r="BK123">
        <v>15</v>
      </c>
      <c r="BL123">
        <v>35</v>
      </c>
      <c r="BM123">
        <v>0</v>
      </c>
      <c r="BN123">
        <v>0</v>
      </c>
      <c r="BO123">
        <v>0</v>
      </c>
      <c r="BP123">
        <v>57</v>
      </c>
    </row>
    <row r="124" spans="1:68" x14ac:dyDescent="0.25">
      <c r="A124" t="s">
        <v>1289</v>
      </c>
      <c r="B124" t="s">
        <v>4896</v>
      </c>
      <c r="C124" t="s">
        <v>728</v>
      </c>
      <c r="D124">
        <f>SUM(E124:BP124)</f>
        <v>933</v>
      </c>
      <c r="E124">
        <v>4</v>
      </c>
      <c r="F124">
        <v>2</v>
      </c>
      <c r="G124">
        <v>4</v>
      </c>
      <c r="H124">
        <v>15</v>
      </c>
      <c r="I124">
        <v>2</v>
      </c>
      <c r="J124">
        <v>19</v>
      </c>
      <c r="K124">
        <v>37</v>
      </c>
      <c r="L124">
        <v>7</v>
      </c>
      <c r="M124">
        <v>10</v>
      </c>
      <c r="N124">
        <v>5</v>
      </c>
      <c r="O124">
        <v>39</v>
      </c>
      <c r="P124">
        <v>4</v>
      </c>
      <c r="Q124">
        <v>1</v>
      </c>
      <c r="R124">
        <v>2</v>
      </c>
      <c r="S124">
        <v>14</v>
      </c>
      <c r="T124">
        <v>11</v>
      </c>
      <c r="U124">
        <v>1</v>
      </c>
      <c r="V124">
        <v>3</v>
      </c>
      <c r="W124">
        <v>4</v>
      </c>
      <c r="X124">
        <v>4</v>
      </c>
      <c r="Y124">
        <v>1</v>
      </c>
      <c r="Z124">
        <v>5</v>
      </c>
      <c r="AA124">
        <v>2</v>
      </c>
      <c r="AB124">
        <v>17</v>
      </c>
      <c r="AC124">
        <v>3</v>
      </c>
      <c r="AD124">
        <v>4</v>
      </c>
      <c r="AE124">
        <v>5</v>
      </c>
      <c r="AF124">
        <v>47</v>
      </c>
      <c r="AG124">
        <v>3</v>
      </c>
      <c r="AH124">
        <v>1</v>
      </c>
      <c r="AI124">
        <v>26</v>
      </c>
      <c r="AJ124">
        <v>10</v>
      </c>
      <c r="AK124">
        <v>21</v>
      </c>
      <c r="AL124">
        <v>0</v>
      </c>
      <c r="AM124">
        <v>67</v>
      </c>
      <c r="AN124">
        <v>7</v>
      </c>
      <c r="AO124">
        <v>8</v>
      </c>
      <c r="AP124">
        <v>19</v>
      </c>
      <c r="AQ124">
        <v>10</v>
      </c>
      <c r="AR124">
        <v>56</v>
      </c>
      <c r="AS124">
        <v>12</v>
      </c>
      <c r="AT124">
        <v>9</v>
      </c>
      <c r="AU124">
        <v>8</v>
      </c>
      <c r="AV124">
        <v>24</v>
      </c>
      <c r="AW124">
        <v>53</v>
      </c>
      <c r="AX124">
        <v>11</v>
      </c>
      <c r="AY124">
        <v>23</v>
      </c>
      <c r="AZ124">
        <v>19</v>
      </c>
      <c r="BA124">
        <v>18</v>
      </c>
      <c r="BB124">
        <v>11</v>
      </c>
      <c r="BC124">
        <v>17</v>
      </c>
      <c r="BD124">
        <v>14</v>
      </c>
      <c r="BE124">
        <v>9</v>
      </c>
      <c r="BF124">
        <v>13</v>
      </c>
      <c r="BG124">
        <v>3</v>
      </c>
      <c r="BH124">
        <v>6</v>
      </c>
      <c r="BI124">
        <v>3</v>
      </c>
      <c r="BJ124">
        <v>1</v>
      </c>
      <c r="BK124">
        <v>12</v>
      </c>
      <c r="BL124">
        <v>87</v>
      </c>
      <c r="BM124">
        <v>16</v>
      </c>
      <c r="BN124">
        <v>7</v>
      </c>
      <c r="BO124">
        <v>8</v>
      </c>
      <c r="BP124">
        <v>49</v>
      </c>
    </row>
    <row r="125" spans="1:68" x14ac:dyDescent="0.25">
      <c r="A125" t="s">
        <v>1290</v>
      </c>
      <c r="B125" t="s">
        <v>5358</v>
      </c>
      <c r="C125" t="s">
        <v>610</v>
      </c>
      <c r="D125">
        <f>SUM(E125:BP125)</f>
        <v>918</v>
      </c>
      <c r="E125">
        <v>1</v>
      </c>
      <c r="F125">
        <v>0</v>
      </c>
      <c r="G125">
        <v>0</v>
      </c>
      <c r="H125">
        <v>1</v>
      </c>
      <c r="I125">
        <v>4</v>
      </c>
      <c r="J125">
        <v>61</v>
      </c>
      <c r="K125">
        <v>5</v>
      </c>
      <c r="L125">
        <v>2</v>
      </c>
      <c r="M125">
        <v>2</v>
      </c>
      <c r="N125">
        <v>6</v>
      </c>
      <c r="O125">
        <v>86</v>
      </c>
      <c r="P125">
        <v>1</v>
      </c>
      <c r="Q125">
        <v>0</v>
      </c>
      <c r="R125">
        <v>1</v>
      </c>
      <c r="S125">
        <v>74</v>
      </c>
      <c r="T125">
        <v>18</v>
      </c>
      <c r="U125">
        <v>0</v>
      </c>
      <c r="V125">
        <v>0</v>
      </c>
      <c r="W125">
        <v>11</v>
      </c>
      <c r="X125">
        <v>2</v>
      </c>
      <c r="Y125">
        <v>2</v>
      </c>
      <c r="Z125">
        <v>0</v>
      </c>
      <c r="AA125">
        <v>12</v>
      </c>
      <c r="AB125">
        <v>70</v>
      </c>
      <c r="AC125">
        <v>0</v>
      </c>
      <c r="AD125">
        <v>0</v>
      </c>
      <c r="AE125">
        <v>2</v>
      </c>
      <c r="AF125">
        <v>0</v>
      </c>
      <c r="AG125">
        <v>5</v>
      </c>
      <c r="AH125">
        <v>7</v>
      </c>
      <c r="AI125">
        <v>36</v>
      </c>
      <c r="AJ125">
        <v>2</v>
      </c>
      <c r="AK125">
        <v>6</v>
      </c>
      <c r="AL125">
        <v>0</v>
      </c>
      <c r="AM125">
        <v>6</v>
      </c>
      <c r="AN125">
        <v>12</v>
      </c>
      <c r="AO125">
        <v>2</v>
      </c>
      <c r="AP125">
        <v>4</v>
      </c>
      <c r="AQ125">
        <v>23</v>
      </c>
      <c r="AR125">
        <v>129</v>
      </c>
      <c r="AS125">
        <v>117</v>
      </c>
      <c r="AT125">
        <v>11</v>
      </c>
      <c r="AU125">
        <v>1</v>
      </c>
      <c r="AV125">
        <v>4</v>
      </c>
      <c r="AW125">
        <v>9</v>
      </c>
      <c r="AX125">
        <v>0</v>
      </c>
      <c r="AY125">
        <v>2</v>
      </c>
      <c r="AZ125">
        <v>6</v>
      </c>
      <c r="BA125">
        <v>2</v>
      </c>
      <c r="BB125">
        <v>0</v>
      </c>
      <c r="BC125">
        <v>18</v>
      </c>
      <c r="BD125">
        <v>76</v>
      </c>
      <c r="BE125">
        <v>20</v>
      </c>
      <c r="BF125">
        <v>9</v>
      </c>
      <c r="BG125">
        <v>7</v>
      </c>
      <c r="BH125">
        <v>0</v>
      </c>
      <c r="BI125">
        <v>0</v>
      </c>
      <c r="BJ125">
        <v>0</v>
      </c>
      <c r="BK125">
        <v>15</v>
      </c>
      <c r="BL125">
        <v>13</v>
      </c>
      <c r="BM125">
        <v>2</v>
      </c>
      <c r="BN125">
        <v>2</v>
      </c>
      <c r="BO125">
        <v>4</v>
      </c>
      <c r="BP125">
        <v>7</v>
      </c>
    </row>
    <row r="126" spans="1:68" x14ac:dyDescent="0.25">
      <c r="A126" t="s">
        <v>1291</v>
      </c>
      <c r="B126" t="s">
        <v>5118</v>
      </c>
      <c r="C126" t="s">
        <v>92</v>
      </c>
      <c r="D126">
        <f>SUM(E126:BP126)</f>
        <v>911</v>
      </c>
      <c r="E126">
        <v>1</v>
      </c>
      <c r="F126">
        <v>7</v>
      </c>
      <c r="G126">
        <v>8</v>
      </c>
      <c r="H126">
        <v>9</v>
      </c>
      <c r="I126">
        <v>5</v>
      </c>
      <c r="J126">
        <v>0</v>
      </c>
      <c r="K126">
        <v>5</v>
      </c>
      <c r="L126">
        <v>4</v>
      </c>
      <c r="M126">
        <v>0</v>
      </c>
      <c r="N126">
        <v>0</v>
      </c>
      <c r="O126">
        <v>0</v>
      </c>
      <c r="P126">
        <v>6</v>
      </c>
      <c r="Q126">
        <v>64</v>
      </c>
      <c r="R126">
        <v>9</v>
      </c>
      <c r="S126">
        <v>1</v>
      </c>
      <c r="T126">
        <v>9</v>
      </c>
      <c r="U126">
        <v>4</v>
      </c>
      <c r="V126">
        <v>1</v>
      </c>
      <c r="W126">
        <v>25</v>
      </c>
      <c r="X126">
        <v>1</v>
      </c>
      <c r="Y126">
        <v>1</v>
      </c>
      <c r="Z126">
        <v>7</v>
      </c>
      <c r="AA126">
        <v>0</v>
      </c>
      <c r="AB126">
        <v>2</v>
      </c>
      <c r="AC126">
        <v>0</v>
      </c>
      <c r="AD126">
        <v>3</v>
      </c>
      <c r="AE126">
        <v>0</v>
      </c>
      <c r="AF126">
        <v>129</v>
      </c>
      <c r="AG126">
        <v>1</v>
      </c>
      <c r="AH126">
        <v>10</v>
      </c>
      <c r="AI126">
        <v>0</v>
      </c>
      <c r="AJ126">
        <v>0</v>
      </c>
      <c r="AK126">
        <v>0</v>
      </c>
      <c r="AL126">
        <v>11</v>
      </c>
      <c r="AM126">
        <v>0</v>
      </c>
      <c r="AN126">
        <v>42</v>
      </c>
      <c r="AO126">
        <v>26</v>
      </c>
      <c r="AP126">
        <v>1</v>
      </c>
      <c r="AQ126">
        <v>0</v>
      </c>
      <c r="AR126">
        <v>0</v>
      </c>
      <c r="AS126">
        <v>0</v>
      </c>
      <c r="AT126">
        <v>16</v>
      </c>
      <c r="AU126">
        <v>64</v>
      </c>
      <c r="AV126">
        <v>4</v>
      </c>
      <c r="AW126">
        <v>18</v>
      </c>
      <c r="AX126">
        <v>0</v>
      </c>
      <c r="AY126">
        <v>60</v>
      </c>
      <c r="AZ126">
        <v>3</v>
      </c>
      <c r="BA126">
        <v>57</v>
      </c>
      <c r="BB126">
        <v>0</v>
      </c>
      <c r="BC126">
        <v>0</v>
      </c>
      <c r="BD126">
        <v>11</v>
      </c>
      <c r="BE126">
        <v>0</v>
      </c>
      <c r="BF126">
        <v>2</v>
      </c>
      <c r="BG126">
        <v>0</v>
      </c>
      <c r="BH126">
        <v>121</v>
      </c>
      <c r="BI126">
        <v>1</v>
      </c>
      <c r="BJ126">
        <v>0</v>
      </c>
      <c r="BK126">
        <v>89</v>
      </c>
      <c r="BL126">
        <v>0</v>
      </c>
      <c r="BM126">
        <v>5</v>
      </c>
      <c r="BN126">
        <v>68</v>
      </c>
      <c r="BO126">
        <v>0</v>
      </c>
      <c r="BP126">
        <v>0</v>
      </c>
    </row>
    <row r="127" spans="1:68" x14ac:dyDescent="0.25">
      <c r="A127" t="s">
        <v>1292</v>
      </c>
      <c r="B127" t="s">
        <v>5605</v>
      </c>
      <c r="C127" t="s">
        <v>52</v>
      </c>
      <c r="D127">
        <f>SUM(E127:BP127)</f>
        <v>897</v>
      </c>
      <c r="E127">
        <v>9</v>
      </c>
      <c r="F127">
        <v>78</v>
      </c>
      <c r="G127">
        <v>20</v>
      </c>
      <c r="H127">
        <v>64</v>
      </c>
      <c r="I127">
        <v>1</v>
      </c>
      <c r="J127">
        <v>14</v>
      </c>
      <c r="K127">
        <v>0</v>
      </c>
      <c r="L127">
        <v>15</v>
      </c>
      <c r="M127">
        <v>12</v>
      </c>
      <c r="N127">
        <v>1</v>
      </c>
      <c r="O127">
        <v>91</v>
      </c>
      <c r="P127">
        <v>32</v>
      </c>
      <c r="Q127">
        <v>47</v>
      </c>
      <c r="R127">
        <v>4</v>
      </c>
      <c r="S127">
        <v>1</v>
      </c>
      <c r="T127">
        <v>32</v>
      </c>
      <c r="U127">
        <v>25</v>
      </c>
      <c r="V127">
        <v>10</v>
      </c>
      <c r="W127">
        <v>0</v>
      </c>
      <c r="X127">
        <v>9</v>
      </c>
      <c r="Y127">
        <v>86</v>
      </c>
      <c r="Z127">
        <v>3</v>
      </c>
      <c r="AA127">
        <v>0</v>
      </c>
      <c r="AB127">
        <v>6</v>
      </c>
      <c r="AC127">
        <v>4</v>
      </c>
      <c r="AD127">
        <v>206</v>
      </c>
      <c r="AE127">
        <v>0</v>
      </c>
      <c r="AF127">
        <v>0</v>
      </c>
      <c r="AG127">
        <v>0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</v>
      </c>
      <c r="AO127">
        <v>0</v>
      </c>
      <c r="AP127">
        <v>0</v>
      </c>
      <c r="AQ127">
        <v>8</v>
      </c>
      <c r="AR127">
        <v>0</v>
      </c>
      <c r="AS127">
        <v>0</v>
      </c>
      <c r="AT127">
        <v>1</v>
      </c>
      <c r="AU127">
        <v>78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8</v>
      </c>
      <c r="BB127">
        <v>0</v>
      </c>
      <c r="BC127">
        <v>0</v>
      </c>
      <c r="BD127">
        <v>7</v>
      </c>
      <c r="BE127">
        <v>7</v>
      </c>
      <c r="BF127">
        <v>0</v>
      </c>
      <c r="BG127">
        <v>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25">
      <c r="A128" t="s">
        <v>1293</v>
      </c>
      <c r="B128" t="s">
        <v>6024</v>
      </c>
      <c r="C128" t="s">
        <v>338</v>
      </c>
      <c r="D128">
        <f>SUM(E128:BP128)</f>
        <v>896</v>
      </c>
      <c r="E128">
        <v>18</v>
      </c>
      <c r="F128">
        <v>49</v>
      </c>
      <c r="G128">
        <v>14</v>
      </c>
      <c r="H128">
        <v>49</v>
      </c>
      <c r="I128">
        <v>22</v>
      </c>
      <c r="J128">
        <v>6</v>
      </c>
      <c r="K128">
        <v>10</v>
      </c>
      <c r="L128">
        <v>27</v>
      </c>
      <c r="M128">
        <v>28</v>
      </c>
      <c r="N128">
        <v>31</v>
      </c>
      <c r="O128">
        <v>24</v>
      </c>
      <c r="P128">
        <v>42</v>
      </c>
      <c r="Q128">
        <v>21</v>
      </c>
      <c r="R128">
        <v>2</v>
      </c>
      <c r="S128">
        <v>90</v>
      </c>
      <c r="T128">
        <v>28</v>
      </c>
      <c r="U128">
        <v>5</v>
      </c>
      <c r="V128">
        <v>25</v>
      </c>
      <c r="W128">
        <v>2</v>
      </c>
      <c r="X128">
        <v>19</v>
      </c>
      <c r="Y128">
        <v>11</v>
      </c>
      <c r="Z128">
        <v>13</v>
      </c>
      <c r="AA128">
        <v>11</v>
      </c>
      <c r="AB128">
        <v>18</v>
      </c>
      <c r="AC128">
        <v>9</v>
      </c>
      <c r="AD128">
        <v>68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26</v>
      </c>
      <c r="AO128">
        <v>6</v>
      </c>
      <c r="AP128">
        <v>1</v>
      </c>
      <c r="AQ128">
        <v>24</v>
      </c>
      <c r="AR128">
        <v>6</v>
      </c>
      <c r="AS128">
        <v>10</v>
      </c>
      <c r="AT128">
        <v>3</v>
      </c>
      <c r="AU128">
        <v>14</v>
      </c>
      <c r="AV128">
        <v>4</v>
      </c>
      <c r="AW128">
        <v>0</v>
      </c>
      <c r="AX128">
        <v>1</v>
      </c>
      <c r="AY128">
        <v>3</v>
      </c>
      <c r="AZ128">
        <v>2</v>
      </c>
      <c r="BA128">
        <v>18</v>
      </c>
      <c r="BB128">
        <v>0</v>
      </c>
      <c r="BC128">
        <v>0</v>
      </c>
      <c r="BD128">
        <v>25</v>
      </c>
      <c r="BE128">
        <v>71</v>
      </c>
      <c r="BF128">
        <v>2</v>
      </c>
      <c r="BG128">
        <v>21</v>
      </c>
      <c r="BH128">
        <v>0</v>
      </c>
      <c r="BI128">
        <v>0</v>
      </c>
      <c r="BJ128">
        <v>0</v>
      </c>
      <c r="BK128">
        <v>10</v>
      </c>
      <c r="BL128">
        <v>0</v>
      </c>
      <c r="BM128">
        <v>0</v>
      </c>
      <c r="BN128">
        <v>6</v>
      </c>
      <c r="BO128">
        <v>0</v>
      </c>
      <c r="BP128">
        <v>0</v>
      </c>
    </row>
    <row r="129" spans="1:68" x14ac:dyDescent="0.25">
      <c r="A129" t="s">
        <v>1294</v>
      </c>
      <c r="B129" t="s">
        <v>6188</v>
      </c>
      <c r="C129" t="s">
        <v>6070</v>
      </c>
      <c r="D129">
        <f>SUM(E129:BP129)</f>
        <v>891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25</v>
      </c>
      <c r="AF129">
        <v>0</v>
      </c>
      <c r="AG129">
        <v>0</v>
      </c>
      <c r="AH129">
        <v>1</v>
      </c>
      <c r="AI129">
        <v>89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56</v>
      </c>
      <c r="AQ129">
        <v>0</v>
      </c>
      <c r="AR129">
        <v>0</v>
      </c>
      <c r="AS129">
        <v>0</v>
      </c>
      <c r="AT129">
        <v>202</v>
      </c>
      <c r="AU129">
        <v>0</v>
      </c>
      <c r="AV129">
        <v>283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231</v>
      </c>
      <c r="BN129">
        <v>0</v>
      </c>
      <c r="BO129">
        <v>0</v>
      </c>
      <c r="BP129">
        <v>0</v>
      </c>
    </row>
    <row r="130" spans="1:68" x14ac:dyDescent="0.25">
      <c r="A130" t="s">
        <v>1295</v>
      </c>
      <c r="B130" t="s">
        <v>1106</v>
      </c>
      <c r="C130" t="s">
        <v>5231</v>
      </c>
      <c r="D130">
        <f>SUM(E130:BP130)</f>
        <v>885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10</v>
      </c>
      <c r="K130">
        <v>23</v>
      </c>
      <c r="L130">
        <v>1</v>
      </c>
      <c r="M130">
        <v>1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12</v>
      </c>
      <c r="AC130">
        <v>0</v>
      </c>
      <c r="AD130">
        <v>1</v>
      </c>
      <c r="AE130">
        <v>8</v>
      </c>
      <c r="AF130">
        <v>6</v>
      </c>
      <c r="AG130">
        <v>35</v>
      </c>
      <c r="AH130">
        <v>130</v>
      </c>
      <c r="AI130">
        <v>33</v>
      </c>
      <c r="AJ130">
        <v>64</v>
      </c>
      <c r="AK130">
        <v>14</v>
      </c>
      <c r="AL130">
        <v>7</v>
      </c>
      <c r="AM130">
        <v>18</v>
      </c>
      <c r="AN130">
        <v>0</v>
      </c>
      <c r="AO130">
        <v>18</v>
      </c>
      <c r="AP130">
        <v>7</v>
      </c>
      <c r="AQ130">
        <v>7</v>
      </c>
      <c r="AR130">
        <v>17</v>
      </c>
      <c r="AS130">
        <v>17</v>
      </c>
      <c r="AT130">
        <v>8</v>
      </c>
      <c r="AU130">
        <v>0</v>
      </c>
      <c r="AV130">
        <v>7</v>
      </c>
      <c r="AW130">
        <v>9</v>
      </c>
      <c r="AX130">
        <v>8</v>
      </c>
      <c r="AY130">
        <v>26</v>
      </c>
      <c r="AZ130">
        <v>10</v>
      </c>
      <c r="BA130">
        <v>2</v>
      </c>
      <c r="BB130">
        <v>58</v>
      </c>
      <c r="BC130">
        <v>20</v>
      </c>
      <c r="BD130">
        <v>4</v>
      </c>
      <c r="BE130">
        <v>4</v>
      </c>
      <c r="BF130">
        <v>9</v>
      </c>
      <c r="BG130">
        <v>1</v>
      </c>
      <c r="BH130">
        <v>6</v>
      </c>
      <c r="BI130">
        <v>53</v>
      </c>
      <c r="BJ130">
        <v>57</v>
      </c>
      <c r="BK130">
        <v>3</v>
      </c>
      <c r="BL130">
        <v>48</v>
      </c>
      <c r="BM130">
        <v>11</v>
      </c>
      <c r="BN130">
        <v>37</v>
      </c>
      <c r="BO130">
        <v>22</v>
      </c>
      <c r="BP130">
        <v>32</v>
      </c>
    </row>
    <row r="131" spans="1:68" x14ac:dyDescent="0.25">
      <c r="A131" t="s">
        <v>1296</v>
      </c>
      <c r="B131" t="s">
        <v>5717</v>
      </c>
      <c r="C131" t="s">
        <v>32</v>
      </c>
      <c r="D131">
        <f>SUM(E131:BP131)</f>
        <v>883</v>
      </c>
      <c r="E131">
        <v>8</v>
      </c>
      <c r="F131">
        <v>22</v>
      </c>
      <c r="G131">
        <v>6</v>
      </c>
      <c r="H131">
        <v>0</v>
      </c>
      <c r="I131">
        <v>0</v>
      </c>
      <c r="J131">
        <v>16</v>
      </c>
      <c r="K131">
        <v>13</v>
      </c>
      <c r="L131">
        <v>17</v>
      </c>
      <c r="M131">
        <v>30</v>
      </c>
      <c r="N131">
        <v>33</v>
      </c>
      <c r="O131">
        <v>10</v>
      </c>
      <c r="P131">
        <v>18</v>
      </c>
      <c r="Q131">
        <v>9</v>
      </c>
      <c r="R131">
        <v>28</v>
      </c>
      <c r="S131">
        <v>3</v>
      </c>
      <c r="T131">
        <v>52</v>
      </c>
      <c r="U131">
        <v>4</v>
      </c>
      <c r="V131">
        <v>15</v>
      </c>
      <c r="W131">
        <v>27</v>
      </c>
      <c r="X131">
        <v>6</v>
      </c>
      <c r="Y131">
        <v>8</v>
      </c>
      <c r="Z131">
        <v>2</v>
      </c>
      <c r="AA131">
        <v>0</v>
      </c>
      <c r="AB131">
        <v>10</v>
      </c>
      <c r="AC131">
        <v>11</v>
      </c>
      <c r="AD131">
        <v>7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2</v>
      </c>
      <c r="AN131">
        <v>2</v>
      </c>
      <c r="AO131">
        <v>0</v>
      </c>
      <c r="AP131">
        <v>2</v>
      </c>
      <c r="AQ131">
        <v>5</v>
      </c>
      <c r="AR131">
        <v>0</v>
      </c>
      <c r="AS131">
        <v>2</v>
      </c>
      <c r="AT131">
        <v>0</v>
      </c>
      <c r="AU131">
        <v>361</v>
      </c>
      <c r="AV131">
        <v>0</v>
      </c>
      <c r="AW131">
        <v>3</v>
      </c>
      <c r="AX131">
        <v>0</v>
      </c>
      <c r="AY131">
        <v>0</v>
      </c>
      <c r="AZ131">
        <v>0</v>
      </c>
      <c r="BA131">
        <v>136</v>
      </c>
      <c r="BB131">
        <v>0</v>
      </c>
      <c r="BC131">
        <v>0</v>
      </c>
      <c r="BD131">
        <v>5</v>
      </c>
      <c r="BE131">
        <v>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</v>
      </c>
      <c r="BL131">
        <v>0</v>
      </c>
      <c r="BM131">
        <v>1</v>
      </c>
      <c r="BN131">
        <v>1</v>
      </c>
      <c r="BO131">
        <v>0</v>
      </c>
      <c r="BP131">
        <v>0</v>
      </c>
    </row>
    <row r="132" spans="1:68" x14ac:dyDescent="0.25">
      <c r="A132" t="s">
        <v>1297</v>
      </c>
      <c r="B132" t="s">
        <v>933</v>
      </c>
      <c r="C132" t="s">
        <v>133</v>
      </c>
      <c r="D132">
        <f>SUM(E132:BP132)</f>
        <v>867</v>
      </c>
      <c r="E132">
        <v>47</v>
      </c>
      <c r="F132">
        <v>41</v>
      </c>
      <c r="G132">
        <v>36</v>
      </c>
      <c r="H132">
        <v>20</v>
      </c>
      <c r="I132">
        <v>22</v>
      </c>
      <c r="J132">
        <v>13</v>
      </c>
      <c r="K132">
        <v>5</v>
      </c>
      <c r="L132">
        <v>21</v>
      </c>
      <c r="M132">
        <v>27</v>
      </c>
      <c r="N132">
        <v>31</v>
      </c>
      <c r="O132">
        <v>21</v>
      </c>
      <c r="P132">
        <v>33</v>
      </c>
      <c r="Q132">
        <v>36</v>
      </c>
      <c r="R132">
        <v>20</v>
      </c>
      <c r="S132">
        <v>6</v>
      </c>
      <c r="T132">
        <v>18</v>
      </c>
      <c r="U132">
        <v>43</v>
      </c>
      <c r="V132">
        <v>44</v>
      </c>
      <c r="W132">
        <v>17</v>
      </c>
      <c r="X132">
        <v>58</v>
      </c>
      <c r="Y132">
        <v>33</v>
      </c>
      <c r="Z132">
        <v>25</v>
      </c>
      <c r="AA132">
        <v>23</v>
      </c>
      <c r="AB132">
        <v>10</v>
      </c>
      <c r="AC132">
        <v>27</v>
      </c>
      <c r="AD132">
        <v>45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23</v>
      </c>
      <c r="AO132">
        <v>2</v>
      </c>
      <c r="AP132">
        <v>5</v>
      </c>
      <c r="AQ132">
        <v>5</v>
      </c>
      <c r="AR132">
        <v>7</v>
      </c>
      <c r="AS132">
        <v>6</v>
      </c>
      <c r="AT132">
        <v>4</v>
      </c>
      <c r="AU132">
        <v>16</v>
      </c>
      <c r="AV132">
        <v>1</v>
      </c>
      <c r="AW132">
        <v>2</v>
      </c>
      <c r="AX132">
        <v>0</v>
      </c>
      <c r="AY132">
        <v>0</v>
      </c>
      <c r="AZ132">
        <v>0</v>
      </c>
      <c r="BA132">
        <v>17</v>
      </c>
      <c r="BB132">
        <v>1</v>
      </c>
      <c r="BC132">
        <v>0</v>
      </c>
      <c r="BD132">
        <v>7</v>
      </c>
      <c r="BE132">
        <v>4</v>
      </c>
      <c r="BF132">
        <v>1</v>
      </c>
      <c r="BG132">
        <v>31</v>
      </c>
      <c r="BH132">
        <v>0</v>
      </c>
      <c r="BI132">
        <v>2</v>
      </c>
      <c r="BJ132">
        <v>1</v>
      </c>
      <c r="BK132">
        <v>7</v>
      </c>
      <c r="BL132">
        <v>0</v>
      </c>
      <c r="BM132">
        <v>0</v>
      </c>
      <c r="BN132">
        <v>0</v>
      </c>
      <c r="BO132">
        <v>0</v>
      </c>
      <c r="BP132">
        <v>2</v>
      </c>
    </row>
    <row r="133" spans="1:68" x14ac:dyDescent="0.25">
      <c r="A133" t="s">
        <v>1298</v>
      </c>
      <c r="B133" t="s">
        <v>649</v>
      </c>
      <c r="C133" t="s">
        <v>479</v>
      </c>
      <c r="D133">
        <f>SUM(E133:BP133)</f>
        <v>852</v>
      </c>
      <c r="E133">
        <v>0</v>
      </c>
      <c r="F133">
        <v>0</v>
      </c>
      <c r="G133">
        <v>1</v>
      </c>
      <c r="H133">
        <v>2</v>
      </c>
      <c r="I133">
        <v>0</v>
      </c>
      <c r="J133">
        <v>3</v>
      </c>
      <c r="K133">
        <v>1</v>
      </c>
      <c r="L133">
        <v>1</v>
      </c>
      <c r="M133">
        <v>0</v>
      </c>
      <c r="N133">
        <v>0</v>
      </c>
      <c r="O133">
        <v>15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29</v>
      </c>
      <c r="AF133">
        <v>5</v>
      </c>
      <c r="AG133">
        <v>25</v>
      </c>
      <c r="AH133">
        <v>20</v>
      </c>
      <c r="AI133">
        <v>8</v>
      </c>
      <c r="AJ133">
        <v>38</v>
      </c>
      <c r="AK133">
        <v>73</v>
      </c>
      <c r="AL133">
        <v>10</v>
      </c>
      <c r="AM133">
        <v>5</v>
      </c>
      <c r="AN133">
        <v>2</v>
      </c>
      <c r="AO133">
        <v>19</v>
      </c>
      <c r="AP133">
        <v>1</v>
      </c>
      <c r="AQ133">
        <v>0</v>
      </c>
      <c r="AR133">
        <v>6</v>
      </c>
      <c r="AS133">
        <v>0</v>
      </c>
      <c r="AT133">
        <v>29</v>
      </c>
      <c r="AU133">
        <v>0</v>
      </c>
      <c r="AV133">
        <v>4</v>
      </c>
      <c r="AW133">
        <v>56</v>
      </c>
      <c r="AX133">
        <v>38</v>
      </c>
      <c r="AY133">
        <v>64</v>
      </c>
      <c r="AZ133">
        <v>8</v>
      </c>
      <c r="BA133">
        <v>0</v>
      </c>
      <c r="BB133">
        <v>34</v>
      </c>
      <c r="BC133">
        <v>7</v>
      </c>
      <c r="BD133">
        <v>3</v>
      </c>
      <c r="BE133">
        <v>4</v>
      </c>
      <c r="BF133">
        <v>1</v>
      </c>
      <c r="BG133">
        <v>2</v>
      </c>
      <c r="BH133">
        <v>2</v>
      </c>
      <c r="BI133">
        <v>24</v>
      </c>
      <c r="BJ133">
        <v>90</v>
      </c>
      <c r="BK133">
        <v>2</v>
      </c>
      <c r="BL133">
        <v>117</v>
      </c>
      <c r="BM133">
        <v>5</v>
      </c>
      <c r="BN133">
        <v>10</v>
      </c>
      <c r="BO133">
        <v>10</v>
      </c>
      <c r="BP133">
        <v>71</v>
      </c>
    </row>
    <row r="134" spans="1:68" x14ac:dyDescent="0.25">
      <c r="A134" t="s">
        <v>1299</v>
      </c>
      <c r="B134" t="s">
        <v>5800</v>
      </c>
      <c r="C134" t="s">
        <v>26</v>
      </c>
      <c r="D134">
        <f>SUM(E134:BP134)</f>
        <v>850</v>
      </c>
      <c r="E134">
        <v>7</v>
      </c>
      <c r="F134">
        <v>12</v>
      </c>
      <c r="G134">
        <v>4</v>
      </c>
      <c r="H134">
        <v>0</v>
      </c>
      <c r="I134">
        <v>6</v>
      </c>
      <c r="J134">
        <v>6</v>
      </c>
      <c r="K134">
        <v>4</v>
      </c>
      <c r="L134">
        <v>10</v>
      </c>
      <c r="M134">
        <v>0</v>
      </c>
      <c r="N134">
        <v>6</v>
      </c>
      <c r="O134">
        <v>3</v>
      </c>
      <c r="P134">
        <v>0</v>
      </c>
      <c r="Q134">
        <v>1</v>
      </c>
      <c r="R134">
        <v>3</v>
      </c>
      <c r="S134">
        <v>0</v>
      </c>
      <c r="T134">
        <v>6</v>
      </c>
      <c r="U134">
        <v>15</v>
      </c>
      <c r="V134">
        <v>4</v>
      </c>
      <c r="W134">
        <v>3</v>
      </c>
      <c r="X134">
        <v>5</v>
      </c>
      <c r="Y134">
        <v>4</v>
      </c>
      <c r="Z134">
        <v>6</v>
      </c>
      <c r="AA134">
        <v>40</v>
      </c>
      <c r="AB134">
        <v>3</v>
      </c>
      <c r="AC134">
        <v>23</v>
      </c>
      <c r="AD134">
        <v>11</v>
      </c>
      <c r="AE134">
        <v>0</v>
      </c>
      <c r="AF134">
        <v>74</v>
      </c>
      <c r="AG134">
        <v>0</v>
      </c>
      <c r="AH134">
        <v>15</v>
      </c>
      <c r="AI134">
        <v>1</v>
      </c>
      <c r="AJ134">
        <v>2</v>
      </c>
      <c r="AK134">
        <v>1</v>
      </c>
      <c r="AL134">
        <v>5</v>
      </c>
      <c r="AM134">
        <v>2</v>
      </c>
      <c r="AN134">
        <v>14</v>
      </c>
      <c r="AO134">
        <v>32</v>
      </c>
      <c r="AP134">
        <v>11</v>
      </c>
      <c r="AQ134">
        <v>2</v>
      </c>
      <c r="AR134">
        <v>24</v>
      </c>
      <c r="AS134">
        <v>0</v>
      </c>
      <c r="AT134">
        <v>17</v>
      </c>
      <c r="AU134">
        <v>91</v>
      </c>
      <c r="AV134">
        <v>2</v>
      </c>
      <c r="AW134">
        <v>9</v>
      </c>
      <c r="AX134">
        <v>12</v>
      </c>
      <c r="AY134">
        <v>111</v>
      </c>
      <c r="AZ134">
        <v>1</v>
      </c>
      <c r="BA134">
        <v>25</v>
      </c>
      <c r="BB134">
        <v>8</v>
      </c>
      <c r="BC134">
        <v>3</v>
      </c>
      <c r="BD134">
        <v>3</v>
      </c>
      <c r="BE134">
        <v>12</v>
      </c>
      <c r="BF134">
        <v>7</v>
      </c>
      <c r="BG134">
        <v>18</v>
      </c>
      <c r="BH134">
        <v>25</v>
      </c>
      <c r="BI134">
        <v>66</v>
      </c>
      <c r="BJ134">
        <v>15</v>
      </c>
      <c r="BK134">
        <v>10</v>
      </c>
      <c r="BL134">
        <v>6</v>
      </c>
      <c r="BM134">
        <v>0</v>
      </c>
      <c r="BN134">
        <v>12</v>
      </c>
      <c r="BO134">
        <v>0</v>
      </c>
      <c r="BP134">
        <v>32</v>
      </c>
    </row>
    <row r="135" spans="1:68" x14ac:dyDescent="0.25">
      <c r="A135" t="s">
        <v>1300</v>
      </c>
      <c r="B135" t="s">
        <v>624</v>
      </c>
      <c r="C135" t="s">
        <v>1011</v>
      </c>
      <c r="D135">
        <f>SUM(E135:BP135)</f>
        <v>848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244</v>
      </c>
      <c r="AF135">
        <v>60</v>
      </c>
      <c r="AG135">
        <v>8</v>
      </c>
      <c r="AH135">
        <v>1</v>
      </c>
      <c r="AI135">
        <v>0</v>
      </c>
      <c r="AJ135">
        <v>12</v>
      </c>
      <c r="AK135">
        <v>20</v>
      </c>
      <c r="AL135">
        <v>32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28</v>
      </c>
      <c r="AY135">
        <v>8</v>
      </c>
      <c r="AZ135">
        <v>5</v>
      </c>
      <c r="BA135">
        <v>0</v>
      </c>
      <c r="BB135">
        <v>19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311</v>
      </c>
      <c r="BJ135">
        <v>44</v>
      </c>
      <c r="BK135">
        <v>0</v>
      </c>
      <c r="BL135">
        <v>1</v>
      </c>
      <c r="BM135">
        <v>5</v>
      </c>
      <c r="BN135">
        <v>2</v>
      </c>
      <c r="BO135">
        <v>35</v>
      </c>
      <c r="BP135">
        <v>0</v>
      </c>
    </row>
    <row r="136" spans="1:68" x14ac:dyDescent="0.25">
      <c r="A136" t="s">
        <v>1301</v>
      </c>
      <c r="B136" t="s">
        <v>5612</v>
      </c>
      <c r="C136" t="s">
        <v>276</v>
      </c>
      <c r="D136">
        <f>SUM(E136:BP136)</f>
        <v>841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27</v>
      </c>
      <c r="K136">
        <v>13</v>
      </c>
      <c r="L136">
        <v>1</v>
      </c>
      <c r="M136">
        <v>0</v>
      </c>
      <c r="N136">
        <v>0</v>
      </c>
      <c r="O136">
        <v>19</v>
      </c>
      <c r="P136">
        <v>1</v>
      </c>
      <c r="Q136">
        <v>2</v>
      </c>
      <c r="R136">
        <v>0</v>
      </c>
      <c r="S136">
        <v>43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14</v>
      </c>
      <c r="AC136">
        <v>0</v>
      </c>
      <c r="AD136">
        <v>0</v>
      </c>
      <c r="AE136">
        <v>0</v>
      </c>
      <c r="AF136">
        <v>10</v>
      </c>
      <c r="AG136">
        <v>43</v>
      </c>
      <c r="AH136">
        <v>6</v>
      </c>
      <c r="AI136">
        <v>14</v>
      </c>
      <c r="AJ136">
        <v>49</v>
      </c>
      <c r="AK136">
        <v>74</v>
      </c>
      <c r="AL136">
        <v>11</v>
      </c>
      <c r="AM136">
        <v>32</v>
      </c>
      <c r="AN136">
        <v>0</v>
      </c>
      <c r="AO136">
        <v>22</v>
      </c>
      <c r="AP136">
        <v>3</v>
      </c>
      <c r="AQ136">
        <v>37</v>
      </c>
      <c r="AR136">
        <v>29</v>
      </c>
      <c r="AS136">
        <v>69</v>
      </c>
      <c r="AT136">
        <v>1</v>
      </c>
      <c r="AU136">
        <v>0</v>
      </c>
      <c r="AV136">
        <v>6</v>
      </c>
      <c r="AW136">
        <v>52</v>
      </c>
      <c r="AX136">
        <v>6</v>
      </c>
      <c r="AY136">
        <v>9</v>
      </c>
      <c r="AZ136">
        <v>9</v>
      </c>
      <c r="BA136">
        <v>0</v>
      </c>
      <c r="BB136">
        <v>21</v>
      </c>
      <c r="BC136">
        <v>18</v>
      </c>
      <c r="BD136">
        <v>34</v>
      </c>
      <c r="BE136">
        <v>10</v>
      </c>
      <c r="BF136">
        <v>56</v>
      </c>
      <c r="BG136">
        <v>0</v>
      </c>
      <c r="BH136">
        <v>4</v>
      </c>
      <c r="BI136">
        <v>5</v>
      </c>
      <c r="BJ136">
        <v>2</v>
      </c>
      <c r="BK136">
        <v>1</v>
      </c>
      <c r="BL136">
        <v>36</v>
      </c>
      <c r="BM136">
        <v>1</v>
      </c>
      <c r="BN136">
        <v>26</v>
      </c>
      <c r="BO136">
        <v>5</v>
      </c>
      <c r="BP136">
        <v>18</v>
      </c>
    </row>
    <row r="137" spans="1:68" x14ac:dyDescent="0.25">
      <c r="A137" t="s">
        <v>1302</v>
      </c>
      <c r="B137" t="s">
        <v>876</v>
      </c>
      <c r="C137" t="s">
        <v>380</v>
      </c>
      <c r="D137">
        <f>SUM(E137:BP137)</f>
        <v>829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242</v>
      </c>
      <c r="AF137">
        <v>0</v>
      </c>
      <c r="AG137">
        <v>0</v>
      </c>
      <c r="AH137">
        <v>0</v>
      </c>
      <c r="AI137">
        <v>6</v>
      </c>
      <c r="AJ137">
        <v>13</v>
      </c>
      <c r="AK137">
        <v>1</v>
      </c>
      <c r="AL137">
        <v>1</v>
      </c>
      <c r="AM137">
        <v>2</v>
      </c>
      <c r="AN137">
        <v>0</v>
      </c>
      <c r="AO137">
        <v>1</v>
      </c>
      <c r="AP137">
        <v>3</v>
      </c>
      <c r="AQ137">
        <v>0</v>
      </c>
      <c r="AR137">
        <v>0</v>
      </c>
      <c r="AS137">
        <v>0</v>
      </c>
      <c r="AT137">
        <v>170</v>
      </c>
      <c r="AU137">
        <v>0</v>
      </c>
      <c r="AV137">
        <v>129</v>
      </c>
      <c r="AW137">
        <v>7</v>
      </c>
      <c r="AX137">
        <v>1</v>
      </c>
      <c r="AY137">
        <v>4</v>
      </c>
      <c r="AZ137">
        <v>0</v>
      </c>
      <c r="BA137">
        <v>7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10</v>
      </c>
      <c r="BJ137">
        <v>1</v>
      </c>
      <c r="BK137">
        <v>0</v>
      </c>
      <c r="BL137">
        <v>23</v>
      </c>
      <c r="BM137">
        <v>138</v>
      </c>
      <c r="BN137">
        <v>0</v>
      </c>
      <c r="BO137">
        <v>1</v>
      </c>
      <c r="BP137">
        <v>68</v>
      </c>
    </row>
    <row r="138" spans="1:68" x14ac:dyDescent="0.25">
      <c r="A138" t="s">
        <v>1303</v>
      </c>
      <c r="B138" t="s">
        <v>5571</v>
      </c>
      <c r="C138" t="s">
        <v>39</v>
      </c>
      <c r="D138">
        <f>SUM(E138:BP138)</f>
        <v>828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6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80</v>
      </c>
      <c r="AF138">
        <v>31</v>
      </c>
      <c r="AG138">
        <v>33</v>
      </c>
      <c r="AH138">
        <v>13</v>
      </c>
      <c r="AI138">
        <v>14</v>
      </c>
      <c r="AJ138">
        <v>49</v>
      </c>
      <c r="AK138">
        <v>6</v>
      </c>
      <c r="AL138">
        <v>55</v>
      </c>
      <c r="AM138">
        <v>9</v>
      </c>
      <c r="AN138">
        <v>0</v>
      </c>
      <c r="AO138">
        <v>16</v>
      </c>
      <c r="AP138">
        <v>1</v>
      </c>
      <c r="AQ138">
        <v>1</v>
      </c>
      <c r="AR138">
        <v>4</v>
      </c>
      <c r="AS138">
        <v>2</v>
      </c>
      <c r="AT138">
        <v>13</v>
      </c>
      <c r="AU138">
        <v>0</v>
      </c>
      <c r="AV138">
        <v>5</v>
      </c>
      <c r="AW138">
        <v>3</v>
      </c>
      <c r="AX138">
        <v>14</v>
      </c>
      <c r="AY138">
        <v>35</v>
      </c>
      <c r="AZ138">
        <v>19</v>
      </c>
      <c r="BA138">
        <v>0</v>
      </c>
      <c r="BB138">
        <v>30</v>
      </c>
      <c r="BC138">
        <v>65</v>
      </c>
      <c r="BD138">
        <v>0</v>
      </c>
      <c r="BE138">
        <v>1</v>
      </c>
      <c r="BF138">
        <v>6</v>
      </c>
      <c r="BG138">
        <v>1</v>
      </c>
      <c r="BH138">
        <v>1</v>
      </c>
      <c r="BI138">
        <v>27</v>
      </c>
      <c r="BJ138">
        <v>183</v>
      </c>
      <c r="BK138">
        <v>0</v>
      </c>
      <c r="BL138">
        <v>5</v>
      </c>
      <c r="BM138">
        <v>4</v>
      </c>
      <c r="BN138">
        <v>28</v>
      </c>
      <c r="BO138">
        <v>58</v>
      </c>
      <c r="BP138">
        <v>1</v>
      </c>
    </row>
    <row r="139" spans="1:68" x14ac:dyDescent="0.25">
      <c r="A139" t="s">
        <v>1304</v>
      </c>
      <c r="B139" t="s">
        <v>5692</v>
      </c>
      <c r="C139" t="s">
        <v>4808</v>
      </c>
      <c r="D139">
        <f>SUM(E139:BP139)</f>
        <v>820</v>
      </c>
      <c r="E139">
        <v>33</v>
      </c>
      <c r="F139">
        <v>18</v>
      </c>
      <c r="G139">
        <v>35</v>
      </c>
      <c r="H139">
        <v>14</v>
      </c>
      <c r="I139">
        <v>42</v>
      </c>
      <c r="J139">
        <v>16</v>
      </c>
      <c r="K139">
        <v>2</v>
      </c>
      <c r="L139">
        <v>28</v>
      </c>
      <c r="M139">
        <v>44</v>
      </c>
      <c r="N139">
        <v>25</v>
      </c>
      <c r="O139">
        <v>16</v>
      </c>
      <c r="P139">
        <v>34</v>
      </c>
      <c r="Q139">
        <v>31</v>
      </c>
      <c r="R139">
        <v>26</v>
      </c>
      <c r="S139">
        <v>9</v>
      </c>
      <c r="T139">
        <v>20</v>
      </c>
      <c r="U139">
        <v>33</v>
      </c>
      <c r="V139">
        <v>28</v>
      </c>
      <c r="W139">
        <v>29</v>
      </c>
      <c r="X139">
        <v>49</v>
      </c>
      <c r="Y139">
        <v>32</v>
      </c>
      <c r="Z139">
        <v>26</v>
      </c>
      <c r="AA139">
        <v>25</v>
      </c>
      <c r="AB139">
        <v>15</v>
      </c>
      <c r="AC139">
        <v>27</v>
      </c>
      <c r="AD139">
        <v>19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0</v>
      </c>
      <c r="AM139">
        <v>0</v>
      </c>
      <c r="AN139">
        <v>13</v>
      </c>
      <c r="AO139">
        <v>0</v>
      </c>
      <c r="AP139">
        <v>9</v>
      </c>
      <c r="AQ139">
        <v>3</v>
      </c>
      <c r="AR139">
        <v>9</v>
      </c>
      <c r="AS139">
        <v>11</v>
      </c>
      <c r="AT139">
        <v>0</v>
      </c>
      <c r="AU139">
        <v>4</v>
      </c>
      <c r="AV139">
        <v>0</v>
      </c>
      <c r="AW139">
        <v>2</v>
      </c>
      <c r="AX139">
        <v>0</v>
      </c>
      <c r="AY139">
        <v>2</v>
      </c>
      <c r="AZ139">
        <v>4</v>
      </c>
      <c r="BA139">
        <v>24</v>
      </c>
      <c r="BB139">
        <v>0</v>
      </c>
      <c r="BC139">
        <v>0</v>
      </c>
      <c r="BD139">
        <v>5</v>
      </c>
      <c r="BE139">
        <v>4</v>
      </c>
      <c r="BF139">
        <v>1</v>
      </c>
      <c r="BG139">
        <v>41</v>
      </c>
      <c r="BH139">
        <v>0</v>
      </c>
      <c r="BI139">
        <v>0</v>
      </c>
      <c r="BJ139">
        <v>1</v>
      </c>
      <c r="BK139">
        <v>5</v>
      </c>
      <c r="BL139">
        <v>1</v>
      </c>
      <c r="BM139">
        <v>0</v>
      </c>
      <c r="BN139">
        <v>2</v>
      </c>
      <c r="BO139">
        <v>1</v>
      </c>
      <c r="BP139">
        <v>0</v>
      </c>
    </row>
    <row r="140" spans="1:68" x14ac:dyDescent="0.25">
      <c r="A140" t="s">
        <v>1305</v>
      </c>
      <c r="B140" t="s">
        <v>202</v>
      </c>
      <c r="C140" t="s">
        <v>4771</v>
      </c>
      <c r="D140">
        <f>SUM(E140:BP140)</f>
        <v>781</v>
      </c>
      <c r="E140">
        <v>3</v>
      </c>
      <c r="F140">
        <v>1</v>
      </c>
      <c r="G140">
        <v>0</v>
      </c>
      <c r="H140">
        <v>4</v>
      </c>
      <c r="I140">
        <v>0</v>
      </c>
      <c r="J140">
        <v>1</v>
      </c>
      <c r="K140">
        <v>4</v>
      </c>
      <c r="L140">
        <v>4</v>
      </c>
      <c r="M140">
        <v>0</v>
      </c>
      <c r="N140">
        <v>0</v>
      </c>
      <c r="O140">
        <v>6</v>
      </c>
      <c r="P140">
        <v>0</v>
      </c>
      <c r="Q140">
        <v>0</v>
      </c>
      <c r="R140">
        <v>1</v>
      </c>
      <c r="S140">
        <v>34</v>
      </c>
      <c r="T140">
        <v>1</v>
      </c>
      <c r="U140">
        <v>0</v>
      </c>
      <c r="V140">
        <v>1</v>
      </c>
      <c r="W140">
        <v>1</v>
      </c>
      <c r="X140">
        <v>3</v>
      </c>
      <c r="Y140">
        <v>0</v>
      </c>
      <c r="Z140">
        <v>1</v>
      </c>
      <c r="AA140">
        <v>0</v>
      </c>
      <c r="AB140">
        <v>2</v>
      </c>
      <c r="AC140">
        <v>0</v>
      </c>
      <c r="AD140">
        <v>2</v>
      </c>
      <c r="AE140">
        <v>3</v>
      </c>
      <c r="AF140">
        <v>10</v>
      </c>
      <c r="AG140">
        <v>6</v>
      </c>
      <c r="AH140">
        <v>3</v>
      </c>
      <c r="AI140">
        <v>49</v>
      </c>
      <c r="AJ140">
        <v>46</v>
      </c>
      <c r="AK140">
        <v>43</v>
      </c>
      <c r="AL140">
        <v>4</v>
      </c>
      <c r="AM140">
        <v>1</v>
      </c>
      <c r="AN140">
        <v>2</v>
      </c>
      <c r="AO140">
        <v>26</v>
      </c>
      <c r="AP140">
        <v>40</v>
      </c>
      <c r="AQ140">
        <v>2</v>
      </c>
      <c r="AR140">
        <v>44</v>
      </c>
      <c r="AS140">
        <v>11</v>
      </c>
      <c r="AT140">
        <v>15</v>
      </c>
      <c r="AU140">
        <v>0</v>
      </c>
      <c r="AV140">
        <v>14</v>
      </c>
      <c r="AW140">
        <v>40</v>
      </c>
      <c r="AX140">
        <v>0</v>
      </c>
      <c r="AY140">
        <v>74</v>
      </c>
      <c r="AZ140">
        <v>18</v>
      </c>
      <c r="BA140">
        <v>2</v>
      </c>
      <c r="BB140">
        <v>25</v>
      </c>
      <c r="BC140">
        <v>7</v>
      </c>
      <c r="BD140">
        <v>34</v>
      </c>
      <c r="BE140">
        <v>15</v>
      </c>
      <c r="BF140">
        <v>9</v>
      </c>
      <c r="BG140">
        <v>2</v>
      </c>
      <c r="BH140">
        <v>4</v>
      </c>
      <c r="BI140">
        <v>23</v>
      </c>
      <c r="BJ140">
        <v>6</v>
      </c>
      <c r="BK140">
        <v>0</v>
      </c>
      <c r="BL140">
        <v>13</v>
      </c>
      <c r="BM140">
        <v>2</v>
      </c>
      <c r="BN140">
        <v>90</v>
      </c>
      <c r="BO140">
        <v>17</v>
      </c>
      <c r="BP140">
        <v>12</v>
      </c>
    </row>
    <row r="141" spans="1:68" x14ac:dyDescent="0.25">
      <c r="A141" t="s">
        <v>1306</v>
      </c>
      <c r="B141" t="s">
        <v>5875</v>
      </c>
      <c r="C141" t="s">
        <v>295</v>
      </c>
      <c r="D141">
        <f>SUM(E141:BP141)</f>
        <v>754</v>
      </c>
      <c r="E141">
        <v>5</v>
      </c>
      <c r="F141">
        <v>0</v>
      </c>
      <c r="G141">
        <v>1</v>
      </c>
      <c r="H141">
        <v>11</v>
      </c>
      <c r="I141">
        <v>0</v>
      </c>
      <c r="J141">
        <v>62</v>
      </c>
      <c r="K141">
        <v>3</v>
      </c>
      <c r="L141">
        <v>3</v>
      </c>
      <c r="M141">
        <v>1</v>
      </c>
      <c r="N141">
        <v>0</v>
      </c>
      <c r="O141">
        <v>12</v>
      </c>
      <c r="P141">
        <v>0</v>
      </c>
      <c r="Q141">
        <v>1</v>
      </c>
      <c r="R141">
        <v>1</v>
      </c>
      <c r="S141">
        <v>4</v>
      </c>
      <c r="T141">
        <v>3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0</v>
      </c>
      <c r="AA141">
        <v>1</v>
      </c>
      <c r="AB141">
        <v>6</v>
      </c>
      <c r="AC141">
        <v>4</v>
      </c>
      <c r="AD141">
        <v>0</v>
      </c>
      <c r="AE141">
        <v>15</v>
      </c>
      <c r="AF141">
        <v>0</v>
      </c>
      <c r="AG141">
        <v>15</v>
      </c>
      <c r="AH141">
        <v>16</v>
      </c>
      <c r="AI141">
        <v>13</v>
      </c>
      <c r="AJ141">
        <v>4</v>
      </c>
      <c r="AK141">
        <v>24</v>
      </c>
      <c r="AL141">
        <v>5</v>
      </c>
      <c r="AM141">
        <v>16</v>
      </c>
      <c r="AN141">
        <v>2</v>
      </c>
      <c r="AO141">
        <v>22</v>
      </c>
      <c r="AP141">
        <v>12</v>
      </c>
      <c r="AQ141">
        <v>23</v>
      </c>
      <c r="AR141">
        <v>50</v>
      </c>
      <c r="AS141">
        <v>24</v>
      </c>
      <c r="AT141">
        <v>11</v>
      </c>
      <c r="AU141">
        <v>7</v>
      </c>
      <c r="AV141">
        <v>6</v>
      </c>
      <c r="AW141">
        <v>41</v>
      </c>
      <c r="AX141">
        <v>14</v>
      </c>
      <c r="AY141">
        <v>38</v>
      </c>
      <c r="AZ141">
        <v>65</v>
      </c>
      <c r="BA141">
        <v>11</v>
      </c>
      <c r="BB141">
        <v>19</v>
      </c>
      <c r="BC141">
        <v>25</v>
      </c>
      <c r="BD141">
        <v>31</v>
      </c>
      <c r="BE141">
        <v>7</v>
      </c>
      <c r="BF141">
        <v>12</v>
      </c>
      <c r="BG141">
        <v>2</v>
      </c>
      <c r="BH141">
        <v>1</v>
      </c>
      <c r="BI141">
        <v>17</v>
      </c>
      <c r="BJ141">
        <v>3</v>
      </c>
      <c r="BK141">
        <v>0</v>
      </c>
      <c r="BL141">
        <v>31</v>
      </c>
      <c r="BM141">
        <v>0</v>
      </c>
      <c r="BN141">
        <v>3</v>
      </c>
      <c r="BO141">
        <v>27</v>
      </c>
      <c r="BP141">
        <v>20</v>
      </c>
    </row>
    <row r="142" spans="1:68" x14ac:dyDescent="0.25">
      <c r="A142" t="s">
        <v>1307</v>
      </c>
      <c r="B142" t="s">
        <v>533</v>
      </c>
      <c r="C142" t="s">
        <v>417</v>
      </c>
      <c r="D142">
        <f>SUM(E142:BP142)</f>
        <v>753</v>
      </c>
      <c r="E142">
        <v>11</v>
      </c>
      <c r="F142">
        <v>14</v>
      </c>
      <c r="G142">
        <v>49</v>
      </c>
      <c r="H142">
        <v>12</v>
      </c>
      <c r="I142">
        <v>23</v>
      </c>
      <c r="J142">
        <v>2</v>
      </c>
      <c r="K142">
        <v>0</v>
      </c>
      <c r="L142">
        <v>17</v>
      </c>
      <c r="M142">
        <v>38</v>
      </c>
      <c r="N142">
        <v>23</v>
      </c>
      <c r="O142">
        <v>5</v>
      </c>
      <c r="P142">
        <v>48</v>
      </c>
      <c r="Q142">
        <v>59</v>
      </c>
      <c r="R142">
        <v>25</v>
      </c>
      <c r="S142">
        <v>0</v>
      </c>
      <c r="T142">
        <v>11</v>
      </c>
      <c r="U142">
        <v>106</v>
      </c>
      <c r="V142">
        <v>25</v>
      </c>
      <c r="W142">
        <v>12</v>
      </c>
      <c r="X142">
        <v>51</v>
      </c>
      <c r="Y142">
        <v>74</v>
      </c>
      <c r="Z142">
        <v>15</v>
      </c>
      <c r="AA142">
        <v>15</v>
      </c>
      <c r="AB142">
        <v>2</v>
      </c>
      <c r="AC142">
        <v>40</v>
      </c>
      <c r="AD142">
        <v>13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7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42</v>
      </c>
      <c r="BH142">
        <v>2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25">
      <c r="A143" t="s">
        <v>1308</v>
      </c>
      <c r="B143" t="s">
        <v>249</v>
      </c>
      <c r="C143" t="s">
        <v>585</v>
      </c>
      <c r="D143">
        <f>SUM(E143:BP143)</f>
        <v>750</v>
      </c>
      <c r="E143">
        <v>5</v>
      </c>
      <c r="F143">
        <v>2</v>
      </c>
      <c r="G143">
        <v>6</v>
      </c>
      <c r="H143">
        <v>8</v>
      </c>
      <c r="I143">
        <v>8</v>
      </c>
      <c r="J143">
        <v>24</v>
      </c>
      <c r="K143">
        <v>45</v>
      </c>
      <c r="L143">
        <v>8</v>
      </c>
      <c r="M143">
        <v>18</v>
      </c>
      <c r="N143">
        <v>9</v>
      </c>
      <c r="O143">
        <v>116</v>
      </c>
      <c r="P143">
        <v>9</v>
      </c>
      <c r="Q143">
        <v>9</v>
      </c>
      <c r="R143">
        <v>13</v>
      </c>
      <c r="S143">
        <v>68</v>
      </c>
      <c r="T143">
        <v>63</v>
      </c>
      <c r="U143">
        <v>8</v>
      </c>
      <c r="V143">
        <v>8</v>
      </c>
      <c r="W143">
        <v>8</v>
      </c>
      <c r="X143">
        <v>3</v>
      </c>
      <c r="Y143">
        <v>4</v>
      </c>
      <c r="Z143">
        <v>12</v>
      </c>
      <c r="AA143">
        <v>8</v>
      </c>
      <c r="AB143">
        <v>73</v>
      </c>
      <c r="AC143">
        <v>13</v>
      </c>
      <c r="AD143">
        <v>8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0</v>
      </c>
      <c r="AK143">
        <v>2</v>
      </c>
      <c r="AL143">
        <v>0</v>
      </c>
      <c r="AM143">
        <v>15</v>
      </c>
      <c r="AN143">
        <v>3</v>
      </c>
      <c r="AO143">
        <v>0</v>
      </c>
      <c r="AP143">
        <v>22</v>
      </c>
      <c r="AQ143">
        <v>2</v>
      </c>
      <c r="AR143">
        <v>7</v>
      </c>
      <c r="AS143">
        <v>21</v>
      </c>
      <c r="AT143">
        <v>0</v>
      </c>
      <c r="AU143">
        <v>2</v>
      </c>
      <c r="AV143">
        <v>2</v>
      </c>
      <c r="AW143">
        <v>4</v>
      </c>
      <c r="AX143">
        <v>17</v>
      </c>
      <c r="AY143">
        <v>17</v>
      </c>
      <c r="AZ143">
        <v>5</v>
      </c>
      <c r="BA143">
        <v>11</v>
      </c>
      <c r="BB143">
        <v>6</v>
      </c>
      <c r="BC143">
        <v>10</v>
      </c>
      <c r="BD143">
        <v>14</v>
      </c>
      <c r="BE143">
        <v>11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12</v>
      </c>
      <c r="BL143">
        <v>0</v>
      </c>
      <c r="BM143">
        <v>1</v>
      </c>
      <c r="BN143">
        <v>1</v>
      </c>
      <c r="BO143">
        <v>1</v>
      </c>
      <c r="BP143">
        <v>2</v>
      </c>
    </row>
    <row r="144" spans="1:68" x14ac:dyDescent="0.25">
      <c r="A144" t="s">
        <v>1309</v>
      </c>
      <c r="B144" t="s">
        <v>187</v>
      </c>
      <c r="C144" t="s">
        <v>188</v>
      </c>
      <c r="D144">
        <f>SUM(E144:BP144)</f>
        <v>741</v>
      </c>
      <c r="E144">
        <v>2</v>
      </c>
      <c r="F144">
        <v>17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</v>
      </c>
      <c r="T144">
        <v>71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6</v>
      </c>
      <c r="AA144">
        <v>0</v>
      </c>
      <c r="AB144">
        <v>15</v>
      </c>
      <c r="AC144">
        <v>0</v>
      </c>
      <c r="AD144">
        <v>0</v>
      </c>
      <c r="AE144">
        <v>5</v>
      </c>
      <c r="AF144">
        <v>1</v>
      </c>
      <c r="AG144">
        <v>9</v>
      </c>
      <c r="AH144">
        <v>11</v>
      </c>
      <c r="AI144">
        <v>4</v>
      </c>
      <c r="AJ144">
        <v>0</v>
      </c>
      <c r="AK144">
        <v>43</v>
      </c>
      <c r="AL144">
        <v>2</v>
      </c>
      <c r="AM144">
        <v>1</v>
      </c>
      <c r="AN144">
        <v>0</v>
      </c>
      <c r="AO144">
        <v>4</v>
      </c>
      <c r="AP144">
        <v>5</v>
      </c>
      <c r="AQ144">
        <v>100</v>
      </c>
      <c r="AR144">
        <v>0</v>
      </c>
      <c r="AS144">
        <v>0</v>
      </c>
      <c r="AT144">
        <v>15</v>
      </c>
      <c r="AU144">
        <v>22</v>
      </c>
      <c r="AV144">
        <v>35</v>
      </c>
      <c r="AW144">
        <v>5</v>
      </c>
      <c r="AX144">
        <v>19</v>
      </c>
      <c r="AY144">
        <v>17</v>
      </c>
      <c r="AZ144">
        <v>0</v>
      </c>
      <c r="BA144">
        <v>16</v>
      </c>
      <c r="BB144">
        <v>18</v>
      </c>
      <c r="BC144">
        <v>4</v>
      </c>
      <c r="BD144">
        <v>0</v>
      </c>
      <c r="BE144">
        <v>1</v>
      </c>
      <c r="BF144">
        <v>4</v>
      </c>
      <c r="BG144">
        <v>0</v>
      </c>
      <c r="BH144">
        <v>140</v>
      </c>
      <c r="BI144">
        <v>92</v>
      </c>
      <c r="BJ144">
        <v>6</v>
      </c>
      <c r="BK144">
        <v>0</v>
      </c>
      <c r="BL144">
        <v>1</v>
      </c>
      <c r="BM144">
        <v>26</v>
      </c>
      <c r="BN144">
        <v>2</v>
      </c>
      <c r="BO144">
        <v>10</v>
      </c>
      <c r="BP144">
        <v>0</v>
      </c>
    </row>
    <row r="145" spans="1:68" x14ac:dyDescent="0.25">
      <c r="A145" t="s">
        <v>1310</v>
      </c>
      <c r="B145" t="s">
        <v>4742</v>
      </c>
      <c r="C145" t="s">
        <v>145</v>
      </c>
      <c r="D145">
        <f>SUM(E145:BP145)</f>
        <v>740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4</v>
      </c>
      <c r="K145">
        <v>4</v>
      </c>
      <c r="L145">
        <v>0</v>
      </c>
      <c r="M145">
        <v>1</v>
      </c>
      <c r="N145">
        <v>0</v>
      </c>
      <c r="O145">
        <v>2</v>
      </c>
      <c r="P145">
        <v>0</v>
      </c>
      <c r="Q145">
        <v>1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93</v>
      </c>
      <c r="AF145">
        <v>118</v>
      </c>
      <c r="AG145">
        <v>20</v>
      </c>
      <c r="AH145">
        <v>0</v>
      </c>
      <c r="AI145">
        <v>1</v>
      </c>
      <c r="AJ145">
        <v>11</v>
      </c>
      <c r="AK145">
        <v>21</v>
      </c>
      <c r="AL145">
        <v>216</v>
      </c>
      <c r="AM145">
        <v>19</v>
      </c>
      <c r="AN145">
        <v>0</v>
      </c>
      <c r="AO145">
        <v>1</v>
      </c>
      <c r="AP145">
        <v>1</v>
      </c>
      <c r="AQ145">
        <v>8</v>
      </c>
      <c r="AR145">
        <v>1</v>
      </c>
      <c r="AS145">
        <v>0</v>
      </c>
      <c r="AT145">
        <v>2</v>
      </c>
      <c r="AU145">
        <v>0</v>
      </c>
      <c r="AV145">
        <v>9</v>
      </c>
      <c r="AW145">
        <v>2</v>
      </c>
      <c r="AX145">
        <v>88</v>
      </c>
      <c r="AY145">
        <v>0</v>
      </c>
      <c r="AZ145">
        <v>4</v>
      </c>
      <c r="BA145">
        <v>0</v>
      </c>
      <c r="BB145">
        <v>5</v>
      </c>
      <c r="BC145">
        <v>5</v>
      </c>
      <c r="BD145">
        <v>1</v>
      </c>
      <c r="BE145">
        <v>1</v>
      </c>
      <c r="BF145">
        <v>0</v>
      </c>
      <c r="BG145">
        <v>1</v>
      </c>
      <c r="BH145">
        <v>1</v>
      </c>
      <c r="BI145">
        <v>4</v>
      </c>
      <c r="BJ145">
        <v>45</v>
      </c>
      <c r="BK145">
        <v>0</v>
      </c>
      <c r="BL145">
        <v>13</v>
      </c>
      <c r="BM145">
        <v>22</v>
      </c>
      <c r="BN145">
        <v>0</v>
      </c>
      <c r="BO145">
        <v>10</v>
      </c>
      <c r="BP145">
        <v>0</v>
      </c>
    </row>
    <row r="146" spans="1:68" x14ac:dyDescent="0.25">
      <c r="A146" t="s">
        <v>1311</v>
      </c>
      <c r="B146" t="s">
        <v>4826</v>
      </c>
      <c r="C146" t="s">
        <v>135</v>
      </c>
      <c r="D146">
        <f>SUM(E146:BP146)</f>
        <v>719</v>
      </c>
      <c r="E146">
        <v>17</v>
      </c>
      <c r="F146">
        <v>17</v>
      </c>
      <c r="G146">
        <v>22</v>
      </c>
      <c r="H146">
        <v>11</v>
      </c>
      <c r="I146">
        <v>36</v>
      </c>
      <c r="J146">
        <v>11</v>
      </c>
      <c r="K146">
        <v>8</v>
      </c>
      <c r="L146">
        <v>20</v>
      </c>
      <c r="M146">
        <v>39</v>
      </c>
      <c r="N146">
        <v>13</v>
      </c>
      <c r="O146">
        <v>17</v>
      </c>
      <c r="P146">
        <v>33</v>
      </c>
      <c r="Q146">
        <v>46</v>
      </c>
      <c r="R146">
        <v>33</v>
      </c>
      <c r="S146">
        <v>2</v>
      </c>
      <c r="T146">
        <v>26</v>
      </c>
      <c r="U146">
        <v>29</v>
      </c>
      <c r="V146">
        <v>40</v>
      </c>
      <c r="W146">
        <v>18</v>
      </c>
      <c r="X146">
        <v>32</v>
      </c>
      <c r="Y146">
        <v>28</v>
      </c>
      <c r="Z146">
        <v>30</v>
      </c>
      <c r="AA146">
        <v>50</v>
      </c>
      <c r="AB146">
        <v>6</v>
      </c>
      <c r="AC146">
        <v>29</v>
      </c>
      <c r="AD146">
        <v>19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</v>
      </c>
      <c r="AO146">
        <v>0</v>
      </c>
      <c r="AP146">
        <v>3</v>
      </c>
      <c r="AQ146">
        <v>3</v>
      </c>
      <c r="AR146">
        <v>6</v>
      </c>
      <c r="AS146">
        <v>3</v>
      </c>
      <c r="AT146">
        <v>0</v>
      </c>
      <c r="AU146">
        <v>3</v>
      </c>
      <c r="AV146">
        <v>0</v>
      </c>
      <c r="AW146">
        <v>0</v>
      </c>
      <c r="AX146">
        <v>0</v>
      </c>
      <c r="AY146">
        <v>1</v>
      </c>
      <c r="AZ146">
        <v>6</v>
      </c>
      <c r="BA146">
        <v>16</v>
      </c>
      <c r="BB146">
        <v>0</v>
      </c>
      <c r="BC146">
        <v>0</v>
      </c>
      <c r="BD146">
        <v>4</v>
      </c>
      <c r="BE146">
        <v>3</v>
      </c>
      <c r="BF146">
        <v>0</v>
      </c>
      <c r="BG146">
        <v>25</v>
      </c>
      <c r="BH146">
        <v>0</v>
      </c>
      <c r="BI146">
        <v>0</v>
      </c>
      <c r="BJ146">
        <v>0</v>
      </c>
      <c r="BK146">
        <v>5</v>
      </c>
      <c r="BL146">
        <v>0</v>
      </c>
      <c r="BM146">
        <v>0</v>
      </c>
      <c r="BN146">
        <v>0</v>
      </c>
      <c r="BO146">
        <v>0</v>
      </c>
      <c r="BP146">
        <v>1</v>
      </c>
    </row>
    <row r="147" spans="1:68" x14ac:dyDescent="0.25">
      <c r="A147" t="s">
        <v>1312</v>
      </c>
      <c r="B147" t="s">
        <v>1071</v>
      </c>
      <c r="C147" t="s">
        <v>473</v>
      </c>
      <c r="D147">
        <f>SUM(E147:BP147)</f>
        <v>716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</v>
      </c>
      <c r="K147">
        <v>43</v>
      </c>
      <c r="L147">
        <v>1</v>
      </c>
      <c r="M147">
        <v>0</v>
      </c>
      <c r="N147">
        <v>0</v>
      </c>
      <c r="O147">
        <v>22</v>
      </c>
      <c r="P147">
        <v>0</v>
      </c>
      <c r="Q147">
        <v>0</v>
      </c>
      <c r="R147">
        <v>0</v>
      </c>
      <c r="S147">
        <v>17</v>
      </c>
      <c r="T147">
        <v>11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8</v>
      </c>
      <c r="AC147">
        <v>0</v>
      </c>
      <c r="AD147">
        <v>0</v>
      </c>
      <c r="AE147">
        <v>35</v>
      </c>
      <c r="AF147">
        <v>1</v>
      </c>
      <c r="AG147">
        <v>3</v>
      </c>
      <c r="AH147">
        <v>3</v>
      </c>
      <c r="AI147">
        <v>31</v>
      </c>
      <c r="AJ147">
        <v>21</v>
      </c>
      <c r="AK147">
        <v>13</v>
      </c>
      <c r="AL147">
        <v>43</v>
      </c>
      <c r="AM147">
        <v>162</v>
      </c>
      <c r="AN147">
        <v>0</v>
      </c>
      <c r="AO147">
        <v>1</v>
      </c>
      <c r="AP147">
        <v>21</v>
      </c>
      <c r="AQ147">
        <v>1</v>
      </c>
      <c r="AR147">
        <v>8</v>
      </c>
      <c r="AS147">
        <v>5</v>
      </c>
      <c r="AT147">
        <v>43</v>
      </c>
      <c r="AU147">
        <v>0</v>
      </c>
      <c r="AV147">
        <v>6</v>
      </c>
      <c r="AW147">
        <v>24</v>
      </c>
      <c r="AX147">
        <v>6</v>
      </c>
      <c r="AY147">
        <v>5</v>
      </c>
      <c r="AZ147">
        <v>16</v>
      </c>
      <c r="BA147">
        <v>8</v>
      </c>
      <c r="BB147">
        <v>48</v>
      </c>
      <c r="BC147">
        <v>13</v>
      </c>
      <c r="BD147">
        <v>2</v>
      </c>
      <c r="BE147">
        <v>1</v>
      </c>
      <c r="BF147">
        <v>2</v>
      </c>
      <c r="BG147">
        <v>0</v>
      </c>
      <c r="BH147">
        <v>10</v>
      </c>
      <c r="BI147">
        <v>3</v>
      </c>
      <c r="BJ147">
        <v>0</v>
      </c>
      <c r="BK147">
        <v>0</v>
      </c>
      <c r="BL147">
        <v>32</v>
      </c>
      <c r="BM147">
        <v>15</v>
      </c>
      <c r="BN147">
        <v>4</v>
      </c>
      <c r="BO147">
        <v>12</v>
      </c>
      <c r="BP147">
        <v>4</v>
      </c>
    </row>
    <row r="148" spans="1:68" x14ac:dyDescent="0.25">
      <c r="A148" t="s">
        <v>1313</v>
      </c>
      <c r="B148" t="s">
        <v>6215</v>
      </c>
      <c r="C148" t="s">
        <v>1109</v>
      </c>
      <c r="D148">
        <f>SUM(E148:BP148)</f>
        <v>706</v>
      </c>
      <c r="E148">
        <v>4</v>
      </c>
      <c r="F148">
        <v>10</v>
      </c>
      <c r="G148">
        <v>1</v>
      </c>
      <c r="H148">
        <v>4</v>
      </c>
      <c r="I148">
        <v>5</v>
      </c>
      <c r="J148">
        <v>5</v>
      </c>
      <c r="K148">
        <v>8</v>
      </c>
      <c r="L148">
        <v>23</v>
      </c>
      <c r="M148">
        <v>6</v>
      </c>
      <c r="N148">
        <v>6</v>
      </c>
      <c r="O148">
        <v>6</v>
      </c>
      <c r="P148">
        <v>12</v>
      </c>
      <c r="Q148">
        <v>3</v>
      </c>
      <c r="R148">
        <v>5</v>
      </c>
      <c r="S148">
        <v>92</v>
      </c>
      <c r="T148">
        <v>7</v>
      </c>
      <c r="U148">
        <v>3</v>
      </c>
      <c r="V148">
        <v>4</v>
      </c>
      <c r="W148">
        <v>7</v>
      </c>
      <c r="X148">
        <v>12</v>
      </c>
      <c r="Y148">
        <v>6</v>
      </c>
      <c r="Z148">
        <v>4</v>
      </c>
      <c r="AA148">
        <v>1</v>
      </c>
      <c r="AB148">
        <v>6</v>
      </c>
      <c r="AC148">
        <v>3</v>
      </c>
      <c r="AD148">
        <v>2</v>
      </c>
      <c r="AE148">
        <v>8</v>
      </c>
      <c r="AF148">
        <v>0</v>
      </c>
      <c r="AG148">
        <v>4</v>
      </c>
      <c r="AH148">
        <v>10</v>
      </c>
      <c r="AI148">
        <v>0</v>
      </c>
      <c r="AJ148">
        <v>0</v>
      </c>
      <c r="AK148">
        <v>1</v>
      </c>
      <c r="AL148">
        <v>0</v>
      </c>
      <c r="AM148">
        <v>7</v>
      </c>
      <c r="AN148">
        <v>33</v>
      </c>
      <c r="AO148">
        <v>7</v>
      </c>
      <c r="AP148">
        <v>6</v>
      </c>
      <c r="AQ148">
        <v>1</v>
      </c>
      <c r="AR148">
        <v>9</v>
      </c>
      <c r="AS148">
        <v>48</v>
      </c>
      <c r="AT148">
        <v>68</v>
      </c>
      <c r="AU148">
        <v>49</v>
      </c>
      <c r="AV148">
        <v>37</v>
      </c>
      <c r="AW148">
        <v>20</v>
      </c>
      <c r="AX148">
        <v>0</v>
      </c>
      <c r="AY148">
        <v>13</v>
      </c>
      <c r="AZ148">
        <v>12</v>
      </c>
      <c r="BA148">
        <v>21</v>
      </c>
      <c r="BB148">
        <v>3</v>
      </c>
      <c r="BC148">
        <v>0</v>
      </c>
      <c r="BD148">
        <v>22</v>
      </c>
      <c r="BE148">
        <v>7</v>
      </c>
      <c r="BF148">
        <v>14</v>
      </c>
      <c r="BG148">
        <v>14</v>
      </c>
      <c r="BH148">
        <v>1</v>
      </c>
      <c r="BI148">
        <v>7</v>
      </c>
      <c r="BJ148">
        <v>0</v>
      </c>
      <c r="BK148">
        <v>6</v>
      </c>
      <c r="BL148">
        <v>6</v>
      </c>
      <c r="BM148">
        <v>1</v>
      </c>
      <c r="BN148">
        <v>13</v>
      </c>
      <c r="BO148">
        <v>4</v>
      </c>
      <c r="BP148">
        <v>9</v>
      </c>
    </row>
    <row r="149" spans="1:68" x14ac:dyDescent="0.25">
      <c r="A149" t="s">
        <v>1314</v>
      </c>
      <c r="B149" t="s">
        <v>4793</v>
      </c>
      <c r="C149" t="s">
        <v>145</v>
      </c>
      <c r="D149">
        <f>SUM(E149:BP149)</f>
        <v>704</v>
      </c>
      <c r="E149">
        <v>39</v>
      </c>
      <c r="F149">
        <v>4</v>
      </c>
      <c r="G149">
        <v>41</v>
      </c>
      <c r="H149">
        <v>40</v>
      </c>
      <c r="I149">
        <v>18</v>
      </c>
      <c r="J149">
        <v>3</v>
      </c>
      <c r="K149">
        <v>0</v>
      </c>
      <c r="L149">
        <v>19</v>
      </c>
      <c r="M149">
        <v>12</v>
      </c>
      <c r="N149">
        <v>59</v>
      </c>
      <c r="O149">
        <v>3</v>
      </c>
      <c r="P149">
        <v>11</v>
      </c>
      <c r="Q149">
        <v>8</v>
      </c>
      <c r="R149">
        <v>32</v>
      </c>
      <c r="S149">
        <v>10</v>
      </c>
      <c r="T149">
        <v>44</v>
      </c>
      <c r="U149">
        <v>11</v>
      </c>
      <c r="V149">
        <v>13</v>
      </c>
      <c r="W149">
        <v>24</v>
      </c>
      <c r="X149">
        <v>16</v>
      </c>
      <c r="Y149">
        <v>11</v>
      </c>
      <c r="Z149">
        <v>2</v>
      </c>
      <c r="AA149">
        <v>51</v>
      </c>
      <c r="AB149">
        <v>14</v>
      </c>
      <c r="AC149">
        <v>36</v>
      </c>
      <c r="AD149">
        <v>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45</v>
      </c>
      <c r="AO149">
        <v>1</v>
      </c>
      <c r="AP149">
        <v>1</v>
      </c>
      <c r="AQ149">
        <v>18</v>
      </c>
      <c r="AR149">
        <v>0</v>
      </c>
      <c r="AS149">
        <v>10</v>
      </c>
      <c r="AT149">
        <v>0</v>
      </c>
      <c r="AU149">
        <v>44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4</v>
      </c>
      <c r="BB149">
        <v>0</v>
      </c>
      <c r="BC149">
        <v>0</v>
      </c>
      <c r="BD149">
        <v>9</v>
      </c>
      <c r="BE149">
        <v>19</v>
      </c>
      <c r="BF149">
        <v>1</v>
      </c>
      <c r="BG149">
        <v>15</v>
      </c>
      <c r="BH149">
        <v>0</v>
      </c>
      <c r="BI149">
        <v>0</v>
      </c>
      <c r="BJ149">
        <v>0</v>
      </c>
      <c r="BK149">
        <v>7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25">
      <c r="A150" t="s">
        <v>1315</v>
      </c>
      <c r="B150" t="s">
        <v>5529</v>
      </c>
      <c r="C150" t="s">
        <v>4709</v>
      </c>
      <c r="D150">
        <f>SUM(E150:BP150)</f>
        <v>699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14</v>
      </c>
      <c r="L150">
        <v>0</v>
      </c>
      <c r="M150">
        <v>1</v>
      </c>
      <c r="N150">
        <v>0</v>
      </c>
      <c r="O150">
        <v>4</v>
      </c>
      <c r="P150">
        <v>0</v>
      </c>
      <c r="Q150">
        <v>0</v>
      </c>
      <c r="R150">
        <v>0</v>
      </c>
      <c r="S150">
        <v>15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3</v>
      </c>
      <c r="AB150">
        <v>9</v>
      </c>
      <c r="AC150">
        <v>0</v>
      </c>
      <c r="AD150">
        <v>1</v>
      </c>
      <c r="AE150">
        <v>11</v>
      </c>
      <c r="AF150">
        <v>20</v>
      </c>
      <c r="AG150">
        <v>6</v>
      </c>
      <c r="AH150">
        <v>18</v>
      </c>
      <c r="AI150">
        <v>12</v>
      </c>
      <c r="AJ150">
        <v>25</v>
      </c>
      <c r="AK150">
        <v>25</v>
      </c>
      <c r="AL150">
        <v>27</v>
      </c>
      <c r="AM150">
        <v>18</v>
      </c>
      <c r="AN150">
        <v>1</v>
      </c>
      <c r="AO150">
        <v>18</v>
      </c>
      <c r="AP150">
        <v>1</v>
      </c>
      <c r="AQ150">
        <v>7</v>
      </c>
      <c r="AR150">
        <v>46</v>
      </c>
      <c r="AS150">
        <v>15</v>
      </c>
      <c r="AT150">
        <v>38</v>
      </c>
      <c r="AU150">
        <v>0</v>
      </c>
      <c r="AV150">
        <v>33</v>
      </c>
      <c r="AW150">
        <v>40</v>
      </c>
      <c r="AX150">
        <v>12</v>
      </c>
      <c r="AY150">
        <v>26</v>
      </c>
      <c r="AZ150">
        <v>29</v>
      </c>
      <c r="BA150">
        <v>6</v>
      </c>
      <c r="BB150">
        <v>18</v>
      </c>
      <c r="BC150">
        <v>20</v>
      </c>
      <c r="BD150">
        <v>5</v>
      </c>
      <c r="BE150">
        <v>7</v>
      </c>
      <c r="BF150">
        <v>19</v>
      </c>
      <c r="BG150">
        <v>0</v>
      </c>
      <c r="BH150">
        <v>5</v>
      </c>
      <c r="BI150">
        <v>5</v>
      </c>
      <c r="BJ150">
        <v>12</v>
      </c>
      <c r="BK150">
        <v>3</v>
      </c>
      <c r="BL150">
        <v>20</v>
      </c>
      <c r="BM150">
        <v>13</v>
      </c>
      <c r="BN150">
        <v>52</v>
      </c>
      <c r="BO150">
        <v>21</v>
      </c>
      <c r="BP150">
        <v>15</v>
      </c>
    </row>
    <row r="151" spans="1:68" x14ac:dyDescent="0.25">
      <c r="A151" t="s">
        <v>1316</v>
      </c>
      <c r="B151" t="s">
        <v>5562</v>
      </c>
      <c r="C151" t="s">
        <v>5563</v>
      </c>
      <c r="D151">
        <f>SUM(E151:BP151)</f>
        <v>685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2</v>
      </c>
      <c r="Q151">
        <v>3</v>
      </c>
      <c r="R151">
        <v>2</v>
      </c>
      <c r="S151">
        <v>0</v>
      </c>
      <c r="T151">
        <v>0</v>
      </c>
      <c r="U151">
        <v>0</v>
      </c>
      <c r="V151">
        <v>4</v>
      </c>
      <c r="W151">
        <v>0</v>
      </c>
      <c r="X151">
        <v>0</v>
      </c>
      <c r="Y151">
        <v>1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129</v>
      </c>
      <c r="AF151">
        <v>88</v>
      </c>
      <c r="AG151">
        <v>12</v>
      </c>
      <c r="AH151">
        <v>0</v>
      </c>
      <c r="AI151">
        <v>1</v>
      </c>
      <c r="AJ151">
        <v>83</v>
      </c>
      <c r="AK151">
        <v>44</v>
      </c>
      <c r="AL151">
        <v>24</v>
      </c>
      <c r="AM151">
        <v>16</v>
      </c>
      <c r="AN151">
        <v>1</v>
      </c>
      <c r="AO151">
        <v>1</v>
      </c>
      <c r="AP151">
        <v>0</v>
      </c>
      <c r="AQ151">
        <v>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</v>
      </c>
      <c r="AX151">
        <v>5</v>
      </c>
      <c r="AY151">
        <v>4</v>
      </c>
      <c r="AZ151">
        <v>1</v>
      </c>
      <c r="BA151">
        <v>0</v>
      </c>
      <c r="BB151">
        <v>19</v>
      </c>
      <c r="BC151">
        <v>36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44</v>
      </c>
      <c r="BJ151">
        <v>93</v>
      </c>
      <c r="BK151">
        <v>0</v>
      </c>
      <c r="BL151">
        <v>7</v>
      </c>
      <c r="BM151">
        <v>9</v>
      </c>
      <c r="BN151">
        <v>1</v>
      </c>
      <c r="BO151">
        <v>40</v>
      </c>
      <c r="BP151">
        <v>0</v>
      </c>
    </row>
    <row r="152" spans="1:68" x14ac:dyDescent="0.25">
      <c r="A152" t="s">
        <v>1317</v>
      </c>
      <c r="B152" t="s">
        <v>4718</v>
      </c>
      <c r="C152" t="s">
        <v>28</v>
      </c>
      <c r="D152">
        <f>SUM(E152:BP152)</f>
        <v>662</v>
      </c>
      <c r="E152">
        <v>20</v>
      </c>
      <c r="F152">
        <v>17</v>
      </c>
      <c r="G152">
        <v>25</v>
      </c>
      <c r="H152">
        <v>11</v>
      </c>
      <c r="I152">
        <v>13</v>
      </c>
      <c r="J152">
        <v>7</v>
      </c>
      <c r="K152">
        <v>10</v>
      </c>
      <c r="L152">
        <v>9</v>
      </c>
      <c r="M152">
        <v>27</v>
      </c>
      <c r="N152">
        <v>23</v>
      </c>
      <c r="O152">
        <v>7</v>
      </c>
      <c r="P152">
        <v>27</v>
      </c>
      <c r="Q152">
        <v>6</v>
      </c>
      <c r="R152">
        <v>15</v>
      </c>
      <c r="S152">
        <v>10</v>
      </c>
      <c r="T152">
        <v>6</v>
      </c>
      <c r="U152">
        <v>9</v>
      </c>
      <c r="V152">
        <v>2</v>
      </c>
      <c r="W152">
        <v>14</v>
      </c>
      <c r="X152">
        <v>19</v>
      </c>
      <c r="Y152">
        <v>2</v>
      </c>
      <c r="Z152">
        <v>9</v>
      </c>
      <c r="AA152">
        <v>2</v>
      </c>
      <c r="AB152">
        <v>10</v>
      </c>
      <c r="AC152">
        <v>11</v>
      </c>
      <c r="AD152">
        <v>11</v>
      </c>
      <c r="AE152">
        <v>0</v>
      </c>
      <c r="AF152">
        <v>0</v>
      </c>
      <c r="AG152">
        <v>0</v>
      </c>
      <c r="AH152">
        <v>252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5</v>
      </c>
      <c r="AO152">
        <v>1</v>
      </c>
      <c r="AP152">
        <v>0</v>
      </c>
      <c r="AQ152">
        <v>6</v>
      </c>
      <c r="AR152">
        <v>2</v>
      </c>
      <c r="AS152">
        <v>13</v>
      </c>
      <c r="AT152">
        <v>2</v>
      </c>
      <c r="AU152">
        <v>5</v>
      </c>
      <c r="AV152">
        <v>1</v>
      </c>
      <c r="AW152">
        <v>0</v>
      </c>
      <c r="AX152">
        <v>0</v>
      </c>
      <c r="AY152">
        <v>0</v>
      </c>
      <c r="AZ152">
        <v>2</v>
      </c>
      <c r="BA152">
        <v>2</v>
      </c>
      <c r="BB152">
        <v>0</v>
      </c>
      <c r="BC152">
        <v>0</v>
      </c>
      <c r="BD152">
        <v>6</v>
      </c>
      <c r="BE152">
        <v>4</v>
      </c>
      <c r="BF152">
        <v>4</v>
      </c>
      <c r="BG152">
        <v>11</v>
      </c>
      <c r="BH152">
        <v>0</v>
      </c>
      <c r="BI152">
        <v>0</v>
      </c>
      <c r="BJ152">
        <v>8</v>
      </c>
      <c r="BK152">
        <v>12</v>
      </c>
      <c r="BL152">
        <v>0</v>
      </c>
      <c r="BM152">
        <v>0</v>
      </c>
      <c r="BN152">
        <v>2</v>
      </c>
      <c r="BO152">
        <v>0</v>
      </c>
      <c r="BP152">
        <v>0</v>
      </c>
    </row>
    <row r="153" spans="1:68" x14ac:dyDescent="0.25">
      <c r="A153" t="s">
        <v>1318</v>
      </c>
      <c r="B153" t="s">
        <v>29</v>
      </c>
      <c r="C153" t="s">
        <v>30</v>
      </c>
      <c r="D153">
        <f>SUM(E153:BP153)</f>
        <v>658</v>
      </c>
      <c r="E153">
        <v>1</v>
      </c>
      <c r="F153">
        <v>2</v>
      </c>
      <c r="G153">
        <v>2</v>
      </c>
      <c r="H153">
        <v>0</v>
      </c>
      <c r="I153">
        <v>5</v>
      </c>
      <c r="J153">
        <v>5</v>
      </c>
      <c r="K153">
        <v>5</v>
      </c>
      <c r="L153">
        <v>7</v>
      </c>
      <c r="M153">
        <v>3</v>
      </c>
      <c r="N153">
        <v>0</v>
      </c>
      <c r="O153">
        <v>15</v>
      </c>
      <c r="P153">
        <v>0</v>
      </c>
      <c r="Q153">
        <v>4</v>
      </c>
      <c r="R153">
        <v>5</v>
      </c>
      <c r="S153">
        <v>11</v>
      </c>
      <c r="T153">
        <v>12</v>
      </c>
      <c r="U153">
        <v>10</v>
      </c>
      <c r="V153">
        <v>3</v>
      </c>
      <c r="W153">
        <v>5</v>
      </c>
      <c r="X153">
        <v>1</v>
      </c>
      <c r="Y153">
        <v>10</v>
      </c>
      <c r="Z153">
        <v>6</v>
      </c>
      <c r="AA153">
        <v>7</v>
      </c>
      <c r="AB153">
        <v>9</v>
      </c>
      <c r="AC153">
        <v>12</v>
      </c>
      <c r="AD153">
        <v>2</v>
      </c>
      <c r="AE153">
        <v>0</v>
      </c>
      <c r="AF153">
        <v>6</v>
      </c>
      <c r="AG153">
        <v>22</v>
      </c>
      <c r="AH153">
        <v>9</v>
      </c>
      <c r="AI153">
        <v>6</v>
      </c>
      <c r="AJ153">
        <v>1</v>
      </c>
      <c r="AK153">
        <v>8</v>
      </c>
      <c r="AL153">
        <v>17</v>
      </c>
      <c r="AM153">
        <v>5</v>
      </c>
      <c r="AN153">
        <v>6</v>
      </c>
      <c r="AO153">
        <v>13</v>
      </c>
      <c r="AP153">
        <v>11</v>
      </c>
      <c r="AQ153">
        <v>4</v>
      </c>
      <c r="AR153">
        <v>7</v>
      </c>
      <c r="AS153">
        <v>7</v>
      </c>
      <c r="AT153">
        <v>14</v>
      </c>
      <c r="AU153">
        <v>0</v>
      </c>
      <c r="AV153">
        <v>16</v>
      </c>
      <c r="AW153">
        <v>19</v>
      </c>
      <c r="AX153">
        <v>36</v>
      </c>
      <c r="AY153">
        <v>19</v>
      </c>
      <c r="AZ153">
        <v>17</v>
      </c>
      <c r="BA153">
        <v>39</v>
      </c>
      <c r="BB153">
        <v>21</v>
      </c>
      <c r="BC153">
        <v>9</v>
      </c>
      <c r="BD153">
        <v>10</v>
      </c>
      <c r="BE153">
        <v>25</v>
      </c>
      <c r="BF153">
        <v>63</v>
      </c>
      <c r="BG153">
        <v>5</v>
      </c>
      <c r="BH153">
        <v>8</v>
      </c>
      <c r="BI153">
        <v>6</v>
      </c>
      <c r="BJ153">
        <v>18</v>
      </c>
      <c r="BK153">
        <v>17</v>
      </c>
      <c r="BL153">
        <v>4</v>
      </c>
      <c r="BM153">
        <v>5</v>
      </c>
      <c r="BN153">
        <v>10</v>
      </c>
      <c r="BO153">
        <v>1</v>
      </c>
      <c r="BP153">
        <v>32</v>
      </c>
    </row>
    <row r="154" spans="1:68" x14ac:dyDescent="0.25">
      <c r="A154" t="s">
        <v>1319</v>
      </c>
      <c r="B154" t="s">
        <v>988</v>
      </c>
      <c r="C154" t="s">
        <v>989</v>
      </c>
      <c r="D154">
        <f>SUM(E154:BP154)</f>
        <v>655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32</v>
      </c>
      <c r="AM154">
        <v>242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17</v>
      </c>
      <c r="AW154">
        <v>0</v>
      </c>
      <c r="AX154">
        <v>0</v>
      </c>
      <c r="AY154">
        <v>0</v>
      </c>
      <c r="AZ154">
        <v>5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332</v>
      </c>
      <c r="BM154">
        <v>6</v>
      </c>
      <c r="BN154">
        <v>0</v>
      </c>
      <c r="BO154">
        <v>4</v>
      </c>
      <c r="BP154">
        <v>0</v>
      </c>
    </row>
    <row r="155" spans="1:68" x14ac:dyDescent="0.25">
      <c r="A155" t="s">
        <v>1320</v>
      </c>
      <c r="B155" t="s">
        <v>1034</v>
      </c>
      <c r="C155" t="s">
        <v>30</v>
      </c>
      <c r="D155">
        <f>SUM(E155:BP155)</f>
        <v>655</v>
      </c>
      <c r="E155">
        <v>27</v>
      </c>
      <c r="F155">
        <v>15</v>
      </c>
      <c r="G155">
        <v>12</v>
      </c>
      <c r="H155">
        <v>20</v>
      </c>
      <c r="I155">
        <v>27</v>
      </c>
      <c r="J155">
        <v>9</v>
      </c>
      <c r="K155">
        <v>1</v>
      </c>
      <c r="L155">
        <v>18</v>
      </c>
      <c r="M155">
        <v>18</v>
      </c>
      <c r="N155">
        <v>11</v>
      </c>
      <c r="O155">
        <v>17</v>
      </c>
      <c r="P155">
        <v>23</v>
      </c>
      <c r="Q155">
        <v>40</v>
      </c>
      <c r="R155">
        <v>12</v>
      </c>
      <c r="S155">
        <v>5</v>
      </c>
      <c r="T155">
        <v>16</v>
      </c>
      <c r="U155">
        <v>35</v>
      </c>
      <c r="V155">
        <v>26</v>
      </c>
      <c r="W155">
        <v>23</v>
      </c>
      <c r="X155">
        <v>34</v>
      </c>
      <c r="Y155">
        <v>33</v>
      </c>
      <c r="Z155">
        <v>22</v>
      </c>
      <c r="AA155">
        <v>23</v>
      </c>
      <c r="AB155">
        <v>4</v>
      </c>
      <c r="AC155">
        <v>27</v>
      </c>
      <c r="AD155">
        <v>16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30</v>
      </c>
      <c r="AO155">
        <v>4</v>
      </c>
      <c r="AP155">
        <v>0</v>
      </c>
      <c r="AQ155">
        <v>6</v>
      </c>
      <c r="AR155">
        <v>1</v>
      </c>
      <c r="AS155">
        <v>8</v>
      </c>
      <c r="AT155">
        <v>2</v>
      </c>
      <c r="AU155">
        <v>8</v>
      </c>
      <c r="AV155">
        <v>1</v>
      </c>
      <c r="AW155">
        <v>0</v>
      </c>
      <c r="AX155">
        <v>0</v>
      </c>
      <c r="AY155">
        <v>1</v>
      </c>
      <c r="AZ155">
        <v>3</v>
      </c>
      <c r="BA155">
        <v>2</v>
      </c>
      <c r="BB155">
        <v>0</v>
      </c>
      <c r="BC155">
        <v>0</v>
      </c>
      <c r="BD155">
        <v>10</v>
      </c>
      <c r="BE155">
        <v>20</v>
      </c>
      <c r="BF155">
        <v>0</v>
      </c>
      <c r="BG155">
        <v>35</v>
      </c>
      <c r="BH155">
        <v>0</v>
      </c>
      <c r="BI155">
        <v>0</v>
      </c>
      <c r="BJ155">
        <v>0</v>
      </c>
      <c r="BK155">
        <v>6</v>
      </c>
      <c r="BL155">
        <v>0</v>
      </c>
      <c r="BM155">
        <v>1</v>
      </c>
      <c r="BN155">
        <v>1</v>
      </c>
      <c r="BO155">
        <v>0</v>
      </c>
      <c r="BP155">
        <v>0</v>
      </c>
    </row>
    <row r="156" spans="1:68" x14ac:dyDescent="0.25">
      <c r="A156" t="s">
        <v>1321</v>
      </c>
      <c r="B156" t="s">
        <v>5727</v>
      </c>
      <c r="C156" t="s">
        <v>5728</v>
      </c>
      <c r="D156">
        <f>SUM(E156:BP156)</f>
        <v>654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1</v>
      </c>
      <c r="L156">
        <v>0</v>
      </c>
      <c r="M156">
        <v>0</v>
      </c>
      <c r="N156">
        <v>1</v>
      </c>
      <c r="O156">
        <v>9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57</v>
      </c>
      <c r="AF156">
        <v>21</v>
      </c>
      <c r="AG156">
        <v>39</v>
      </c>
      <c r="AH156">
        <v>2</v>
      </c>
      <c r="AI156">
        <v>8</v>
      </c>
      <c r="AJ156">
        <v>94</v>
      </c>
      <c r="AK156">
        <v>21</v>
      </c>
      <c r="AL156">
        <v>75</v>
      </c>
      <c r="AM156">
        <v>45</v>
      </c>
      <c r="AN156">
        <v>0</v>
      </c>
      <c r="AO156">
        <v>23</v>
      </c>
      <c r="AP156">
        <v>4</v>
      </c>
      <c r="AQ156">
        <v>12</v>
      </c>
      <c r="AR156">
        <v>5</v>
      </c>
      <c r="AS156">
        <v>11</v>
      </c>
      <c r="AT156">
        <v>2</v>
      </c>
      <c r="AU156">
        <v>0</v>
      </c>
      <c r="AV156">
        <v>1</v>
      </c>
      <c r="AW156">
        <v>8</v>
      </c>
      <c r="AX156">
        <v>23</v>
      </c>
      <c r="AY156">
        <v>12</v>
      </c>
      <c r="AZ156">
        <v>8</v>
      </c>
      <c r="BA156">
        <v>2</v>
      </c>
      <c r="BB156">
        <v>19</v>
      </c>
      <c r="BC156">
        <v>42</v>
      </c>
      <c r="BD156">
        <v>8</v>
      </c>
      <c r="BE156">
        <v>5</v>
      </c>
      <c r="BF156">
        <v>12</v>
      </c>
      <c r="BG156">
        <v>0</v>
      </c>
      <c r="BH156">
        <v>0</v>
      </c>
      <c r="BI156">
        <v>4</v>
      </c>
      <c r="BJ156">
        <v>20</v>
      </c>
      <c r="BK156">
        <v>0</v>
      </c>
      <c r="BL156">
        <v>8</v>
      </c>
      <c r="BM156">
        <v>5</v>
      </c>
      <c r="BN156">
        <v>0</v>
      </c>
      <c r="BO156">
        <v>37</v>
      </c>
      <c r="BP156">
        <v>1</v>
      </c>
    </row>
    <row r="157" spans="1:68" x14ac:dyDescent="0.25">
      <c r="A157" t="s">
        <v>1322</v>
      </c>
      <c r="B157" t="s">
        <v>6267</v>
      </c>
      <c r="C157" t="s">
        <v>338</v>
      </c>
      <c r="D157">
        <f>SUM(E157:BP157)</f>
        <v>653</v>
      </c>
      <c r="E157">
        <v>4</v>
      </c>
      <c r="F157">
        <v>7</v>
      </c>
      <c r="G157">
        <v>2</v>
      </c>
      <c r="H157">
        <v>9</v>
      </c>
      <c r="I157">
        <v>1</v>
      </c>
      <c r="J157">
        <v>20</v>
      </c>
      <c r="K157">
        <v>9</v>
      </c>
      <c r="L157">
        <v>45</v>
      </c>
      <c r="M157">
        <v>1</v>
      </c>
      <c r="N157">
        <v>37</v>
      </c>
      <c r="O157">
        <v>21</v>
      </c>
      <c r="P157">
        <v>9</v>
      </c>
      <c r="Q157">
        <v>14</v>
      </c>
      <c r="R157">
        <v>20</v>
      </c>
      <c r="S157">
        <v>3</v>
      </c>
      <c r="T157">
        <v>19</v>
      </c>
      <c r="U157">
        <v>24</v>
      </c>
      <c r="V157">
        <v>55</v>
      </c>
      <c r="W157">
        <v>31</v>
      </c>
      <c r="X157">
        <v>2</v>
      </c>
      <c r="Y157">
        <v>40</v>
      </c>
      <c r="Z157">
        <v>3</v>
      </c>
      <c r="AA157">
        <v>11</v>
      </c>
      <c r="AB157">
        <v>14</v>
      </c>
      <c r="AC157">
        <v>18</v>
      </c>
      <c r="AD157">
        <v>13</v>
      </c>
      <c r="AE157">
        <v>0</v>
      </c>
      <c r="AF157">
        <v>0</v>
      </c>
      <c r="AG157">
        <v>0</v>
      </c>
      <c r="AH157">
        <v>7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47</v>
      </c>
      <c r="AO157">
        <v>2</v>
      </c>
      <c r="AP157">
        <v>5</v>
      </c>
      <c r="AQ157">
        <v>76</v>
      </c>
      <c r="AR157">
        <v>0</v>
      </c>
      <c r="AS157">
        <v>5</v>
      </c>
      <c r="AT157">
        <v>2</v>
      </c>
      <c r="AU157">
        <v>1</v>
      </c>
      <c r="AV157">
        <v>0</v>
      </c>
      <c r="AW157">
        <v>3</v>
      </c>
      <c r="AX157">
        <v>0</v>
      </c>
      <c r="AY157">
        <v>0</v>
      </c>
      <c r="AZ157">
        <v>0</v>
      </c>
      <c r="BA157">
        <v>3</v>
      </c>
      <c r="BB157">
        <v>0</v>
      </c>
      <c r="BC157">
        <v>0</v>
      </c>
      <c r="BD157">
        <v>2</v>
      </c>
      <c r="BE157">
        <v>43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24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25">
      <c r="A158" t="s">
        <v>1323</v>
      </c>
      <c r="B158" t="s">
        <v>548</v>
      </c>
      <c r="C158" t="s">
        <v>32</v>
      </c>
      <c r="D158">
        <f>SUM(E158:BP158)</f>
        <v>643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262</v>
      </c>
      <c r="AG158">
        <v>0</v>
      </c>
      <c r="AH158">
        <v>0</v>
      </c>
      <c r="AI158">
        <v>0</v>
      </c>
      <c r="AJ158">
        <v>0</v>
      </c>
      <c r="AK158">
        <v>7</v>
      </c>
      <c r="AL158">
        <v>0</v>
      </c>
      <c r="AM158">
        <v>216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32</v>
      </c>
      <c r="AX158">
        <v>0</v>
      </c>
      <c r="AY158">
        <v>1</v>
      </c>
      <c r="AZ158">
        <v>6</v>
      </c>
      <c r="BA158">
        <v>0</v>
      </c>
      <c r="BB158">
        <v>0</v>
      </c>
      <c r="BC158">
        <v>2</v>
      </c>
      <c r="BD158">
        <v>4</v>
      </c>
      <c r="BE158">
        <v>0</v>
      </c>
      <c r="BF158">
        <v>0</v>
      </c>
      <c r="BG158">
        <v>0</v>
      </c>
      <c r="BH158">
        <v>110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1</v>
      </c>
      <c r="BO158">
        <v>0</v>
      </c>
      <c r="BP158">
        <v>0</v>
      </c>
    </row>
    <row r="159" spans="1:68" x14ac:dyDescent="0.25">
      <c r="A159" t="s">
        <v>1324</v>
      </c>
      <c r="B159" t="s">
        <v>4961</v>
      </c>
      <c r="C159" t="s">
        <v>63</v>
      </c>
      <c r="D159">
        <f>SUM(E159:BP159)</f>
        <v>642</v>
      </c>
      <c r="E159">
        <v>2</v>
      </c>
      <c r="F159">
        <v>1</v>
      </c>
      <c r="G159">
        <v>5</v>
      </c>
      <c r="H159">
        <v>6</v>
      </c>
      <c r="I159">
        <v>5</v>
      </c>
      <c r="J159">
        <v>9</v>
      </c>
      <c r="K159">
        <v>7</v>
      </c>
      <c r="L159">
        <v>3</v>
      </c>
      <c r="M159">
        <v>2</v>
      </c>
      <c r="N159">
        <v>4</v>
      </c>
      <c r="O159">
        <v>10</v>
      </c>
      <c r="P159">
        <v>5</v>
      </c>
      <c r="Q159">
        <v>7</v>
      </c>
      <c r="R159">
        <v>0</v>
      </c>
      <c r="S159">
        <v>24</v>
      </c>
      <c r="T159">
        <v>19</v>
      </c>
      <c r="U159">
        <v>8</v>
      </c>
      <c r="V159">
        <v>6</v>
      </c>
      <c r="W159">
        <v>1</v>
      </c>
      <c r="X159">
        <v>5</v>
      </c>
      <c r="Y159">
        <v>10</v>
      </c>
      <c r="Z159">
        <v>1</v>
      </c>
      <c r="AA159">
        <v>4</v>
      </c>
      <c r="AB159">
        <v>4</v>
      </c>
      <c r="AC159">
        <v>5</v>
      </c>
      <c r="AD159">
        <v>4</v>
      </c>
      <c r="AE159">
        <v>13</v>
      </c>
      <c r="AF159">
        <v>3</v>
      </c>
      <c r="AG159">
        <v>9</v>
      </c>
      <c r="AH159">
        <v>10</v>
      </c>
      <c r="AI159">
        <v>5</v>
      </c>
      <c r="AJ159">
        <v>1</v>
      </c>
      <c r="AK159">
        <v>16</v>
      </c>
      <c r="AL159">
        <v>2</v>
      </c>
      <c r="AM159">
        <v>7</v>
      </c>
      <c r="AN159">
        <v>7</v>
      </c>
      <c r="AO159">
        <v>12</v>
      </c>
      <c r="AP159">
        <v>8</v>
      </c>
      <c r="AQ159">
        <v>5</v>
      </c>
      <c r="AR159">
        <v>28</v>
      </c>
      <c r="AS159">
        <v>17</v>
      </c>
      <c r="AT159">
        <v>29</v>
      </c>
      <c r="AU159">
        <v>1</v>
      </c>
      <c r="AV159">
        <v>14</v>
      </c>
      <c r="AW159">
        <v>22</v>
      </c>
      <c r="AX159">
        <v>19</v>
      </c>
      <c r="AY159">
        <v>27</v>
      </c>
      <c r="AZ159">
        <v>29</v>
      </c>
      <c r="BA159">
        <v>8</v>
      </c>
      <c r="BB159">
        <v>37</v>
      </c>
      <c r="BC159">
        <v>27</v>
      </c>
      <c r="BD159">
        <v>4</v>
      </c>
      <c r="BE159">
        <v>29</v>
      </c>
      <c r="BF159">
        <v>15</v>
      </c>
      <c r="BG159">
        <v>6</v>
      </c>
      <c r="BH159">
        <v>1</v>
      </c>
      <c r="BI159">
        <v>7</v>
      </c>
      <c r="BJ159">
        <v>11</v>
      </c>
      <c r="BK159">
        <v>6</v>
      </c>
      <c r="BL159">
        <v>8</v>
      </c>
      <c r="BM159">
        <v>1</v>
      </c>
      <c r="BN159">
        <v>10</v>
      </c>
      <c r="BO159">
        <v>12</v>
      </c>
      <c r="BP159">
        <v>19</v>
      </c>
    </row>
    <row r="160" spans="1:68" x14ac:dyDescent="0.25">
      <c r="A160" t="s">
        <v>1325</v>
      </c>
      <c r="B160" t="s">
        <v>4933</v>
      </c>
      <c r="C160" t="s">
        <v>678</v>
      </c>
      <c r="D160">
        <f>SUM(E160:BP160)</f>
        <v>633</v>
      </c>
      <c r="E160">
        <v>17</v>
      </c>
      <c r="F160">
        <v>33</v>
      </c>
      <c r="G160">
        <v>30</v>
      </c>
      <c r="H160">
        <v>47</v>
      </c>
      <c r="I160">
        <v>5</v>
      </c>
      <c r="J160">
        <v>3</v>
      </c>
      <c r="K160">
        <v>2</v>
      </c>
      <c r="L160">
        <v>11</v>
      </c>
      <c r="M160">
        <v>14</v>
      </c>
      <c r="N160">
        <v>23</v>
      </c>
      <c r="O160">
        <v>17</v>
      </c>
      <c r="P160">
        <v>36</v>
      </c>
      <c r="Q160">
        <v>14</v>
      </c>
      <c r="R160">
        <v>35</v>
      </c>
      <c r="S160">
        <v>13</v>
      </c>
      <c r="T160">
        <v>16</v>
      </c>
      <c r="U160">
        <v>23</v>
      </c>
      <c r="V160">
        <v>28</v>
      </c>
      <c r="W160">
        <v>32</v>
      </c>
      <c r="X160">
        <v>19</v>
      </c>
      <c r="Y160">
        <v>25</v>
      </c>
      <c r="Z160">
        <v>12</v>
      </c>
      <c r="AA160">
        <v>12</v>
      </c>
      <c r="AB160">
        <v>8</v>
      </c>
      <c r="AC160">
        <v>23</v>
      </c>
      <c r="AD160">
        <v>42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4</v>
      </c>
      <c r="AN160">
        <v>50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11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8</v>
      </c>
      <c r="BB160">
        <v>0</v>
      </c>
      <c r="BC160">
        <v>0</v>
      </c>
      <c r="BD160">
        <v>4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0</v>
      </c>
      <c r="BK160">
        <v>4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25">
      <c r="A161" t="s">
        <v>1326</v>
      </c>
      <c r="B161" t="s">
        <v>655</v>
      </c>
      <c r="C161" t="s">
        <v>336</v>
      </c>
      <c r="D161">
        <f>SUM(E161:BP161)</f>
        <v>633</v>
      </c>
      <c r="E161">
        <v>3</v>
      </c>
      <c r="F161">
        <v>4</v>
      </c>
      <c r="G161">
        <v>2</v>
      </c>
      <c r="H161">
        <v>1</v>
      </c>
      <c r="I161">
        <v>3</v>
      </c>
      <c r="J161">
        <v>0</v>
      </c>
      <c r="K161">
        <v>9</v>
      </c>
      <c r="L161">
        <v>3</v>
      </c>
      <c r="M161">
        <v>5</v>
      </c>
      <c r="N161">
        <v>0</v>
      </c>
      <c r="O161">
        <v>2</v>
      </c>
      <c r="P161">
        <v>7</v>
      </c>
      <c r="Q161">
        <v>1</v>
      </c>
      <c r="R161">
        <v>11</v>
      </c>
      <c r="S161">
        <v>0</v>
      </c>
      <c r="T161">
        <v>0</v>
      </c>
      <c r="U161">
        <v>1</v>
      </c>
      <c r="V161">
        <v>0</v>
      </c>
      <c r="W161">
        <v>7</v>
      </c>
      <c r="X161">
        <v>4</v>
      </c>
      <c r="Y161">
        <v>3</v>
      </c>
      <c r="Z161">
        <v>4</v>
      </c>
      <c r="AA161">
        <v>1</v>
      </c>
      <c r="AB161">
        <v>32</v>
      </c>
      <c r="AC161">
        <v>3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</v>
      </c>
      <c r="AO161">
        <v>0</v>
      </c>
      <c r="AP161">
        <v>0</v>
      </c>
      <c r="AQ161">
        <v>15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4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492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25">
      <c r="A162" t="s">
        <v>1327</v>
      </c>
      <c r="B162" t="s">
        <v>5512</v>
      </c>
      <c r="C162" t="s">
        <v>5513</v>
      </c>
      <c r="D162">
        <f>SUM(E162:BP162)</f>
        <v>632</v>
      </c>
      <c r="E162">
        <v>25</v>
      </c>
      <c r="F162">
        <v>27</v>
      </c>
      <c r="G162">
        <v>24</v>
      </c>
      <c r="H162">
        <v>19</v>
      </c>
      <c r="I162">
        <v>16</v>
      </c>
      <c r="J162">
        <v>10</v>
      </c>
      <c r="K162">
        <v>4</v>
      </c>
      <c r="L162">
        <v>12</v>
      </c>
      <c r="M162">
        <v>38</v>
      </c>
      <c r="N162">
        <v>15</v>
      </c>
      <c r="O162">
        <v>18</v>
      </c>
      <c r="P162">
        <v>24</v>
      </c>
      <c r="Q162">
        <v>44</v>
      </c>
      <c r="R162">
        <v>17</v>
      </c>
      <c r="S162">
        <v>8</v>
      </c>
      <c r="T162">
        <v>13</v>
      </c>
      <c r="U162">
        <v>34</v>
      </c>
      <c r="V162">
        <v>28</v>
      </c>
      <c r="W162">
        <v>15</v>
      </c>
      <c r="X162">
        <v>31</v>
      </c>
      <c r="Y162">
        <v>32</v>
      </c>
      <c r="Z162">
        <v>19</v>
      </c>
      <c r="AA162">
        <v>26</v>
      </c>
      <c r="AB162">
        <v>4</v>
      </c>
      <c r="AC162">
        <v>11</v>
      </c>
      <c r="AD162">
        <v>19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15</v>
      </c>
      <c r="AO162">
        <v>0</v>
      </c>
      <c r="AP162">
        <v>1</v>
      </c>
      <c r="AQ162">
        <v>2</v>
      </c>
      <c r="AR162">
        <v>3</v>
      </c>
      <c r="AS162">
        <v>4</v>
      </c>
      <c r="AT162">
        <v>0</v>
      </c>
      <c r="AU162">
        <v>11</v>
      </c>
      <c r="AV162">
        <v>0</v>
      </c>
      <c r="AW162">
        <v>1</v>
      </c>
      <c r="AX162">
        <v>0</v>
      </c>
      <c r="AY162">
        <v>2</v>
      </c>
      <c r="AZ162">
        <v>0</v>
      </c>
      <c r="BA162">
        <v>25</v>
      </c>
      <c r="BB162">
        <v>0</v>
      </c>
      <c r="BC162">
        <v>0</v>
      </c>
      <c r="BD162">
        <v>5</v>
      </c>
      <c r="BE162">
        <v>8</v>
      </c>
      <c r="BF162">
        <v>1</v>
      </c>
      <c r="BG162">
        <v>16</v>
      </c>
      <c r="BH162">
        <v>0</v>
      </c>
      <c r="BI162">
        <v>1</v>
      </c>
      <c r="BJ162">
        <v>0</v>
      </c>
      <c r="BK162">
        <v>4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25">
      <c r="A163" t="s">
        <v>1328</v>
      </c>
      <c r="B163" t="s">
        <v>4790</v>
      </c>
      <c r="C163" t="s">
        <v>411</v>
      </c>
      <c r="D163">
        <f>SUM(E163:BP163)</f>
        <v>631</v>
      </c>
      <c r="E163">
        <v>3</v>
      </c>
      <c r="F163">
        <v>2</v>
      </c>
      <c r="G163">
        <v>2</v>
      </c>
      <c r="H163">
        <v>0</v>
      </c>
      <c r="I163">
        <v>1</v>
      </c>
      <c r="J163">
        <v>4</v>
      </c>
      <c r="K163">
        <v>6</v>
      </c>
      <c r="L163">
        <v>0</v>
      </c>
      <c r="M163">
        <v>1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2</v>
      </c>
      <c r="AC163">
        <v>0</v>
      </c>
      <c r="AD163">
        <v>0</v>
      </c>
      <c r="AE163">
        <v>27</v>
      </c>
      <c r="AF163">
        <v>54</v>
      </c>
      <c r="AG163">
        <v>38</v>
      </c>
      <c r="AH163">
        <v>1</v>
      </c>
      <c r="AI163">
        <v>89</v>
      </c>
      <c r="AJ163">
        <v>3</v>
      </c>
      <c r="AK163">
        <v>22</v>
      </c>
      <c r="AL163">
        <v>0</v>
      </c>
      <c r="AM163">
        <v>30</v>
      </c>
      <c r="AN163">
        <v>0</v>
      </c>
      <c r="AO163">
        <v>5</v>
      </c>
      <c r="AP163">
        <v>88</v>
      </c>
      <c r="AQ163">
        <v>0</v>
      </c>
      <c r="AR163">
        <v>8</v>
      </c>
      <c r="AS163">
        <v>8</v>
      </c>
      <c r="AT163">
        <v>61</v>
      </c>
      <c r="AU163">
        <v>0</v>
      </c>
      <c r="AV163">
        <v>14</v>
      </c>
      <c r="AW163">
        <v>20</v>
      </c>
      <c r="AX163">
        <v>4</v>
      </c>
      <c r="AY163">
        <v>8</v>
      </c>
      <c r="AZ163">
        <v>5</v>
      </c>
      <c r="BA163">
        <v>2</v>
      </c>
      <c r="BB163">
        <v>9</v>
      </c>
      <c r="BC163">
        <v>11</v>
      </c>
      <c r="BD163">
        <v>20</v>
      </c>
      <c r="BE163">
        <v>0</v>
      </c>
      <c r="BF163">
        <v>5</v>
      </c>
      <c r="BG163">
        <v>0</v>
      </c>
      <c r="BH163">
        <v>11</v>
      </c>
      <c r="BI163">
        <v>7</v>
      </c>
      <c r="BJ163">
        <v>8</v>
      </c>
      <c r="BK163">
        <v>0</v>
      </c>
      <c r="BL163">
        <v>22</v>
      </c>
      <c r="BM163">
        <v>7</v>
      </c>
      <c r="BN163">
        <v>5</v>
      </c>
      <c r="BO163">
        <v>7</v>
      </c>
      <c r="BP163">
        <v>3</v>
      </c>
    </row>
    <row r="164" spans="1:68" x14ac:dyDescent="0.25">
      <c r="A164" t="s">
        <v>1329</v>
      </c>
      <c r="B164" t="s">
        <v>4998</v>
      </c>
      <c r="C164" t="s">
        <v>678</v>
      </c>
      <c r="D164">
        <f>SUM(E164:BP164)</f>
        <v>628</v>
      </c>
      <c r="E164">
        <v>8</v>
      </c>
      <c r="F164">
        <v>38</v>
      </c>
      <c r="G164">
        <v>17</v>
      </c>
      <c r="H164">
        <v>19</v>
      </c>
      <c r="I164">
        <v>4</v>
      </c>
      <c r="J164">
        <v>8</v>
      </c>
      <c r="K164">
        <v>0</v>
      </c>
      <c r="L164">
        <v>23</v>
      </c>
      <c r="M164">
        <v>19</v>
      </c>
      <c r="N164">
        <v>6</v>
      </c>
      <c r="O164">
        <v>17</v>
      </c>
      <c r="P164">
        <v>11</v>
      </c>
      <c r="Q164">
        <v>14</v>
      </c>
      <c r="R164">
        <v>52</v>
      </c>
      <c r="S164">
        <v>18</v>
      </c>
      <c r="T164">
        <v>25</v>
      </c>
      <c r="U164">
        <v>20</v>
      </c>
      <c r="V164">
        <v>24</v>
      </c>
      <c r="W164">
        <v>33</v>
      </c>
      <c r="X164">
        <v>18</v>
      </c>
      <c r="Y164">
        <v>34</v>
      </c>
      <c r="Z164">
        <v>15</v>
      </c>
      <c r="AA164">
        <v>14</v>
      </c>
      <c r="AB164">
        <v>6</v>
      </c>
      <c r="AC164">
        <v>34</v>
      </c>
      <c r="AD164">
        <v>37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55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4</v>
      </c>
      <c r="BB164">
        <v>0</v>
      </c>
      <c r="BC164">
        <v>0</v>
      </c>
      <c r="BD164">
        <v>3</v>
      </c>
      <c r="BE164">
        <v>1</v>
      </c>
      <c r="BF164">
        <v>0</v>
      </c>
      <c r="BG164">
        <v>18</v>
      </c>
      <c r="BH164">
        <v>0</v>
      </c>
      <c r="BI164">
        <v>0</v>
      </c>
      <c r="BJ164">
        <v>0</v>
      </c>
      <c r="BK164">
        <v>29</v>
      </c>
      <c r="BL164">
        <v>0</v>
      </c>
      <c r="BM164">
        <v>0</v>
      </c>
      <c r="BN164">
        <v>1</v>
      </c>
      <c r="BO164">
        <v>0</v>
      </c>
      <c r="BP164">
        <v>0</v>
      </c>
    </row>
    <row r="165" spans="1:68" x14ac:dyDescent="0.25">
      <c r="A165" t="s">
        <v>1330</v>
      </c>
      <c r="B165" t="s">
        <v>5376</v>
      </c>
      <c r="C165" t="s">
        <v>225</v>
      </c>
      <c r="D165">
        <f>SUM(E165:BP165)</f>
        <v>624</v>
      </c>
      <c r="E165">
        <v>29</v>
      </c>
      <c r="F165">
        <v>25</v>
      </c>
      <c r="G165">
        <v>34</v>
      </c>
      <c r="H165">
        <v>22</v>
      </c>
      <c r="I165">
        <v>53</v>
      </c>
      <c r="J165">
        <v>6</v>
      </c>
      <c r="K165">
        <v>4</v>
      </c>
      <c r="L165">
        <v>18</v>
      </c>
      <c r="M165">
        <v>24</v>
      </c>
      <c r="N165">
        <v>12</v>
      </c>
      <c r="O165">
        <v>5</v>
      </c>
      <c r="P165">
        <v>29</v>
      </c>
      <c r="Q165">
        <v>40</v>
      </c>
      <c r="R165">
        <v>46</v>
      </c>
      <c r="S165">
        <v>2</v>
      </c>
      <c r="T165">
        <v>6</v>
      </c>
      <c r="U165">
        <v>13</v>
      </c>
      <c r="V165">
        <v>31</v>
      </c>
      <c r="W165">
        <v>20</v>
      </c>
      <c r="X165">
        <v>30</v>
      </c>
      <c r="Y165">
        <v>10</v>
      </c>
      <c r="Z165">
        <v>51</v>
      </c>
      <c r="AA165">
        <v>12</v>
      </c>
      <c r="AB165">
        <v>3</v>
      </c>
      <c r="AC165">
        <v>16</v>
      </c>
      <c r="AD165">
        <v>34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14</v>
      </c>
      <c r="AO165">
        <v>0</v>
      </c>
      <c r="AP165">
        <v>0</v>
      </c>
      <c r="AQ165">
        <v>0</v>
      </c>
      <c r="AR165">
        <v>1</v>
      </c>
      <c r="AS165">
        <v>3</v>
      </c>
      <c r="AT165">
        <v>0</v>
      </c>
      <c r="AU165">
        <v>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0</v>
      </c>
      <c r="BI165">
        <v>0</v>
      </c>
      <c r="BJ165">
        <v>0</v>
      </c>
      <c r="BK165">
        <v>14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25">
      <c r="A166" t="s">
        <v>1331</v>
      </c>
      <c r="B166" t="s">
        <v>5610</v>
      </c>
      <c r="C166" t="s">
        <v>28</v>
      </c>
      <c r="D166">
        <f>SUM(E166:BP166)</f>
        <v>620</v>
      </c>
      <c r="E166">
        <v>3</v>
      </c>
      <c r="F166">
        <v>23</v>
      </c>
      <c r="G166">
        <v>9</v>
      </c>
      <c r="H166">
        <v>0</v>
      </c>
      <c r="I166">
        <v>2</v>
      </c>
      <c r="J166">
        <v>0</v>
      </c>
      <c r="K166">
        <v>27</v>
      </c>
      <c r="L166">
        <v>4</v>
      </c>
      <c r="M166">
        <v>22</v>
      </c>
      <c r="N166">
        <v>1</v>
      </c>
      <c r="O166">
        <v>2</v>
      </c>
      <c r="P166">
        <v>13</v>
      </c>
      <c r="Q166">
        <v>0</v>
      </c>
      <c r="R166">
        <v>5</v>
      </c>
      <c r="S166">
        <v>0</v>
      </c>
      <c r="T166">
        <v>10</v>
      </c>
      <c r="U166">
        <v>1</v>
      </c>
      <c r="V166">
        <v>1</v>
      </c>
      <c r="W166">
        <v>7</v>
      </c>
      <c r="X166">
        <v>10</v>
      </c>
      <c r="Y166">
        <v>1</v>
      </c>
      <c r="Z166">
        <v>3</v>
      </c>
      <c r="AA166">
        <v>0</v>
      </c>
      <c r="AB166">
        <v>45</v>
      </c>
      <c r="AC166">
        <v>2</v>
      </c>
      <c r="AD166">
        <v>10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3</v>
      </c>
      <c r="AO166">
        <v>0</v>
      </c>
      <c r="AP166">
        <v>1</v>
      </c>
      <c r="AQ166">
        <v>40</v>
      </c>
      <c r="AR166">
        <v>0</v>
      </c>
      <c r="AS166">
        <v>1</v>
      </c>
      <c r="AT166">
        <v>0</v>
      </c>
      <c r="AU166">
        <v>4</v>
      </c>
      <c r="AV166">
        <v>0</v>
      </c>
      <c r="AW166">
        <v>0</v>
      </c>
      <c r="AX166">
        <v>20</v>
      </c>
      <c r="AY166">
        <v>0</v>
      </c>
      <c r="AZ166">
        <v>1</v>
      </c>
      <c r="BA166">
        <v>1</v>
      </c>
      <c r="BB166">
        <v>0</v>
      </c>
      <c r="BC166">
        <v>1</v>
      </c>
      <c r="BD166">
        <v>8</v>
      </c>
      <c r="BE166">
        <v>20</v>
      </c>
      <c r="BF166">
        <v>0</v>
      </c>
      <c r="BG166">
        <v>6</v>
      </c>
      <c r="BH166">
        <v>0</v>
      </c>
      <c r="BI166">
        <v>0</v>
      </c>
      <c r="BJ166">
        <v>0</v>
      </c>
      <c r="BK166">
        <v>311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25">
      <c r="A167" t="s">
        <v>1332</v>
      </c>
      <c r="B167" t="s">
        <v>378</v>
      </c>
      <c r="C167" t="s">
        <v>35</v>
      </c>
      <c r="D167">
        <f>SUM(E167:BP167)</f>
        <v>615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5</v>
      </c>
      <c r="L167">
        <v>0</v>
      </c>
      <c r="M167">
        <v>0</v>
      </c>
      <c r="N167">
        <v>0</v>
      </c>
      <c r="O167">
        <v>6</v>
      </c>
      <c r="P167">
        <v>0</v>
      </c>
      <c r="Q167">
        <v>0</v>
      </c>
      <c r="R167">
        <v>1</v>
      </c>
      <c r="S167">
        <v>6</v>
      </c>
      <c r="T167">
        <v>4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0</v>
      </c>
      <c r="AD167">
        <v>0</v>
      </c>
      <c r="AE167">
        <v>6</v>
      </c>
      <c r="AF167">
        <v>15</v>
      </c>
      <c r="AG167">
        <v>28</v>
      </c>
      <c r="AH167">
        <v>18</v>
      </c>
      <c r="AI167">
        <v>6</v>
      </c>
      <c r="AJ167">
        <v>53</v>
      </c>
      <c r="AK167">
        <v>23</v>
      </c>
      <c r="AL167">
        <v>145</v>
      </c>
      <c r="AM167">
        <v>6</v>
      </c>
      <c r="AN167">
        <v>0</v>
      </c>
      <c r="AO167">
        <v>36</v>
      </c>
      <c r="AP167">
        <v>2</v>
      </c>
      <c r="AQ167">
        <v>4</v>
      </c>
      <c r="AR167">
        <v>5</v>
      </c>
      <c r="AS167">
        <v>11</v>
      </c>
      <c r="AT167">
        <v>1</v>
      </c>
      <c r="AU167">
        <v>0</v>
      </c>
      <c r="AV167">
        <v>1</v>
      </c>
      <c r="AW167">
        <v>18</v>
      </c>
      <c r="AX167">
        <v>24</v>
      </c>
      <c r="AY167">
        <v>10</v>
      </c>
      <c r="AZ167">
        <v>9</v>
      </c>
      <c r="BA167">
        <v>6</v>
      </c>
      <c r="BB167">
        <v>23</v>
      </c>
      <c r="BC167">
        <v>26</v>
      </c>
      <c r="BD167">
        <v>3</v>
      </c>
      <c r="BE167">
        <v>7</v>
      </c>
      <c r="BF167">
        <v>4</v>
      </c>
      <c r="BG167">
        <v>0</v>
      </c>
      <c r="BH167">
        <v>3</v>
      </c>
      <c r="BI167">
        <v>16</v>
      </c>
      <c r="BJ167">
        <v>34</v>
      </c>
      <c r="BK167">
        <v>0</v>
      </c>
      <c r="BL167">
        <v>6</v>
      </c>
      <c r="BM167">
        <v>2</v>
      </c>
      <c r="BN167">
        <v>5</v>
      </c>
      <c r="BO167">
        <v>23</v>
      </c>
      <c r="BP167">
        <v>4</v>
      </c>
    </row>
    <row r="168" spans="1:68" x14ac:dyDescent="0.25">
      <c r="A168" t="s">
        <v>1333</v>
      </c>
      <c r="B168" t="s">
        <v>4947</v>
      </c>
      <c r="C168" t="s">
        <v>211</v>
      </c>
      <c r="D168">
        <f>SUM(E168:BP168)</f>
        <v>602</v>
      </c>
      <c r="E168">
        <v>16</v>
      </c>
      <c r="F168">
        <v>26</v>
      </c>
      <c r="G168">
        <v>11</v>
      </c>
      <c r="H168">
        <v>11</v>
      </c>
      <c r="I168">
        <v>16</v>
      </c>
      <c r="J168">
        <v>8</v>
      </c>
      <c r="K168">
        <v>0</v>
      </c>
      <c r="L168">
        <v>23</v>
      </c>
      <c r="M168">
        <v>4</v>
      </c>
      <c r="N168">
        <v>14</v>
      </c>
      <c r="O168">
        <v>13</v>
      </c>
      <c r="P168">
        <v>5</v>
      </c>
      <c r="Q168">
        <v>13</v>
      </c>
      <c r="R168">
        <v>22</v>
      </c>
      <c r="S168">
        <v>5</v>
      </c>
      <c r="T168">
        <v>47</v>
      </c>
      <c r="U168">
        <v>17</v>
      </c>
      <c r="V168">
        <v>11</v>
      </c>
      <c r="W168">
        <v>31</v>
      </c>
      <c r="X168">
        <v>9</v>
      </c>
      <c r="Y168">
        <v>40</v>
      </c>
      <c r="Z168">
        <v>12</v>
      </c>
      <c r="AA168">
        <v>48</v>
      </c>
      <c r="AB168">
        <v>3</v>
      </c>
      <c r="AC168">
        <v>31</v>
      </c>
      <c r="AD168">
        <v>35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46</v>
      </c>
      <c r="AO168">
        <v>3</v>
      </c>
      <c r="AP168">
        <v>1</v>
      </c>
      <c r="AQ168">
        <v>3</v>
      </c>
      <c r="AR168">
        <v>0</v>
      </c>
      <c r="AS168">
        <v>4</v>
      </c>
      <c r="AT168">
        <v>0</v>
      </c>
      <c r="AU168">
        <v>13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15</v>
      </c>
      <c r="BE168">
        <v>19</v>
      </c>
      <c r="BF168">
        <v>5</v>
      </c>
      <c r="BG168">
        <v>5</v>
      </c>
      <c r="BH168">
        <v>0</v>
      </c>
      <c r="BI168">
        <v>0</v>
      </c>
      <c r="BJ168">
        <v>0</v>
      </c>
      <c r="BK168">
        <v>12</v>
      </c>
      <c r="BL168">
        <v>0</v>
      </c>
      <c r="BM168">
        <v>0</v>
      </c>
      <c r="BN168">
        <v>1</v>
      </c>
      <c r="BO168">
        <v>0</v>
      </c>
      <c r="BP168">
        <v>0</v>
      </c>
    </row>
    <row r="169" spans="1:68" x14ac:dyDescent="0.25">
      <c r="A169" t="s">
        <v>1334</v>
      </c>
      <c r="B169" t="s">
        <v>5055</v>
      </c>
      <c r="C169" t="s">
        <v>4690</v>
      </c>
      <c r="D169">
        <f>SUM(E169:BP169)</f>
        <v>598</v>
      </c>
      <c r="E169">
        <v>0</v>
      </c>
      <c r="F169">
        <v>3</v>
      </c>
      <c r="G169">
        <v>2</v>
      </c>
      <c r="H169">
        <v>9</v>
      </c>
      <c r="I169">
        <v>0</v>
      </c>
      <c r="J169">
        <v>17</v>
      </c>
      <c r="K169">
        <v>4</v>
      </c>
      <c r="L169">
        <v>6</v>
      </c>
      <c r="M169">
        <v>22</v>
      </c>
      <c r="N169">
        <v>26</v>
      </c>
      <c r="O169">
        <v>24</v>
      </c>
      <c r="P169">
        <v>8</v>
      </c>
      <c r="Q169">
        <v>10</v>
      </c>
      <c r="R169">
        <v>39</v>
      </c>
      <c r="S169">
        <v>0</v>
      </c>
      <c r="T169">
        <v>6</v>
      </c>
      <c r="U169">
        <v>9</v>
      </c>
      <c r="V169">
        <v>20</v>
      </c>
      <c r="W169">
        <v>14</v>
      </c>
      <c r="X169">
        <v>1</v>
      </c>
      <c r="Y169">
        <v>12</v>
      </c>
      <c r="Z169">
        <v>5</v>
      </c>
      <c r="AA169">
        <v>2</v>
      </c>
      <c r="AB169">
        <v>39</v>
      </c>
      <c r="AC169">
        <v>9</v>
      </c>
      <c r="AD169">
        <v>5</v>
      </c>
      <c r="AE169">
        <v>0</v>
      </c>
      <c r="AF169">
        <v>114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4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32</v>
      </c>
      <c r="AV169">
        <v>0</v>
      </c>
      <c r="AW169">
        <v>4</v>
      </c>
      <c r="AX169">
        <v>1</v>
      </c>
      <c r="AY169">
        <v>2</v>
      </c>
      <c r="AZ169">
        <v>0</v>
      </c>
      <c r="BA169">
        <v>47</v>
      </c>
      <c r="BB169">
        <v>2</v>
      </c>
      <c r="BC169">
        <v>0</v>
      </c>
      <c r="BD169">
        <v>13</v>
      </c>
      <c r="BE169">
        <v>2</v>
      </c>
      <c r="BF169">
        <v>0</v>
      </c>
      <c r="BG169">
        <v>0</v>
      </c>
      <c r="BH169">
        <v>39</v>
      </c>
      <c r="BI169">
        <v>1</v>
      </c>
      <c r="BJ169">
        <v>0</v>
      </c>
      <c r="BK169">
        <v>23</v>
      </c>
      <c r="BL169">
        <v>5</v>
      </c>
      <c r="BM169">
        <v>0</v>
      </c>
      <c r="BN169">
        <v>0</v>
      </c>
      <c r="BO169">
        <v>1</v>
      </c>
      <c r="BP169">
        <v>10</v>
      </c>
    </row>
    <row r="170" spans="1:68" x14ac:dyDescent="0.25">
      <c r="A170" t="s">
        <v>1335</v>
      </c>
      <c r="B170" t="s">
        <v>5404</v>
      </c>
      <c r="C170" t="s">
        <v>294</v>
      </c>
      <c r="D170">
        <f>SUM(E170:BP170)</f>
        <v>596</v>
      </c>
      <c r="E170">
        <v>0</v>
      </c>
      <c r="F170">
        <v>0</v>
      </c>
      <c r="G170">
        <v>0</v>
      </c>
      <c r="H170">
        <v>1</v>
      </c>
      <c r="I170">
        <v>2</v>
      </c>
      <c r="J170">
        <v>37</v>
      </c>
      <c r="K170">
        <v>5</v>
      </c>
      <c r="L170">
        <v>0</v>
      </c>
      <c r="M170">
        <v>0</v>
      </c>
      <c r="N170">
        <v>0</v>
      </c>
      <c r="O170">
        <v>19</v>
      </c>
      <c r="P170">
        <v>0</v>
      </c>
      <c r="Q170">
        <v>1</v>
      </c>
      <c r="R170">
        <v>1</v>
      </c>
      <c r="S170">
        <v>22</v>
      </c>
      <c r="T170">
        <v>8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14</v>
      </c>
      <c r="AC170">
        <v>1</v>
      </c>
      <c r="AD170">
        <v>1</v>
      </c>
      <c r="AE170">
        <v>1</v>
      </c>
      <c r="AF170">
        <v>3</v>
      </c>
      <c r="AG170">
        <v>7</v>
      </c>
      <c r="AH170">
        <v>3</v>
      </c>
      <c r="AI170">
        <v>1</v>
      </c>
      <c r="AJ170">
        <v>22</v>
      </c>
      <c r="AK170">
        <v>26</v>
      </c>
      <c r="AL170">
        <v>8</v>
      </c>
      <c r="AM170">
        <v>20</v>
      </c>
      <c r="AN170">
        <v>1</v>
      </c>
      <c r="AO170">
        <v>26</v>
      </c>
      <c r="AP170">
        <v>1</v>
      </c>
      <c r="AQ170">
        <v>50</v>
      </c>
      <c r="AR170">
        <v>3</v>
      </c>
      <c r="AS170">
        <v>42</v>
      </c>
      <c r="AT170">
        <v>11</v>
      </c>
      <c r="AU170">
        <v>0</v>
      </c>
      <c r="AV170">
        <v>8</v>
      </c>
      <c r="AW170">
        <v>37</v>
      </c>
      <c r="AX170">
        <v>11</v>
      </c>
      <c r="AY170">
        <v>44</v>
      </c>
      <c r="AZ170">
        <v>8</v>
      </c>
      <c r="BA170">
        <v>3</v>
      </c>
      <c r="BB170">
        <v>40</v>
      </c>
      <c r="BC170">
        <v>5</v>
      </c>
      <c r="BD170">
        <v>10</v>
      </c>
      <c r="BE170">
        <v>40</v>
      </c>
      <c r="BF170">
        <v>20</v>
      </c>
      <c r="BG170">
        <v>0</v>
      </c>
      <c r="BH170">
        <v>0</v>
      </c>
      <c r="BI170">
        <v>3</v>
      </c>
      <c r="BJ170">
        <v>2</v>
      </c>
      <c r="BK170">
        <v>2</v>
      </c>
      <c r="BL170">
        <v>1</v>
      </c>
      <c r="BM170">
        <v>1</v>
      </c>
      <c r="BN170">
        <v>10</v>
      </c>
      <c r="BO170">
        <v>10</v>
      </c>
      <c r="BP170">
        <v>1</v>
      </c>
    </row>
    <row r="171" spans="1:68" x14ac:dyDescent="0.25">
      <c r="A171" t="s">
        <v>1336</v>
      </c>
      <c r="B171" t="s">
        <v>5047</v>
      </c>
      <c r="C171" t="s">
        <v>145</v>
      </c>
      <c r="D171">
        <f>SUM(E171:BP171)</f>
        <v>573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15</v>
      </c>
      <c r="L171">
        <v>0</v>
      </c>
      <c r="M171">
        <v>0</v>
      </c>
      <c r="N171">
        <v>1</v>
      </c>
      <c r="O171">
        <v>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3</v>
      </c>
      <c r="AC171">
        <v>0</v>
      </c>
      <c r="AD171">
        <v>0</v>
      </c>
      <c r="AE171">
        <v>0</v>
      </c>
      <c r="AF171">
        <v>7</v>
      </c>
      <c r="AG171">
        <v>1</v>
      </c>
      <c r="AH171">
        <v>2</v>
      </c>
      <c r="AI171">
        <v>1</v>
      </c>
      <c r="AJ171">
        <v>3</v>
      </c>
      <c r="AK171">
        <v>2</v>
      </c>
      <c r="AL171">
        <v>297</v>
      </c>
      <c r="AM171">
        <v>46</v>
      </c>
      <c r="AN171">
        <v>0</v>
      </c>
      <c r="AO171">
        <v>2</v>
      </c>
      <c r="AP171">
        <v>2</v>
      </c>
      <c r="AQ171">
        <v>17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2</v>
      </c>
      <c r="AX171">
        <v>72</v>
      </c>
      <c r="AY171">
        <v>7</v>
      </c>
      <c r="AZ171">
        <v>20</v>
      </c>
      <c r="BA171">
        <v>1</v>
      </c>
      <c r="BB171">
        <v>3</v>
      </c>
      <c r="BC171">
        <v>4</v>
      </c>
      <c r="BD171">
        <v>0</v>
      </c>
      <c r="BE171">
        <v>2</v>
      </c>
      <c r="BF171">
        <v>0</v>
      </c>
      <c r="BG171">
        <v>1</v>
      </c>
      <c r="BH171">
        <v>0</v>
      </c>
      <c r="BI171">
        <v>3</v>
      </c>
      <c r="BJ171">
        <v>10</v>
      </c>
      <c r="BK171">
        <v>1</v>
      </c>
      <c r="BL171">
        <v>8</v>
      </c>
      <c r="BM171">
        <v>0</v>
      </c>
      <c r="BN171">
        <v>1</v>
      </c>
      <c r="BO171">
        <v>27</v>
      </c>
      <c r="BP171">
        <v>0</v>
      </c>
    </row>
    <row r="172" spans="1:68" x14ac:dyDescent="0.25">
      <c r="A172" t="s">
        <v>1337</v>
      </c>
      <c r="B172" t="s">
        <v>918</v>
      </c>
      <c r="C172" t="s">
        <v>919</v>
      </c>
      <c r="D172">
        <f>SUM(E172:BP172)</f>
        <v>572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76</v>
      </c>
      <c r="K172">
        <v>9</v>
      </c>
      <c r="L172">
        <v>0</v>
      </c>
      <c r="M172">
        <v>5</v>
      </c>
      <c r="N172">
        <v>0</v>
      </c>
      <c r="O172">
        <v>43</v>
      </c>
      <c r="P172">
        <v>1</v>
      </c>
      <c r="Q172">
        <v>3</v>
      </c>
      <c r="R172">
        <v>9</v>
      </c>
      <c r="S172">
        <v>16</v>
      </c>
      <c r="T172">
        <v>74</v>
      </c>
      <c r="U172">
        <v>0</v>
      </c>
      <c r="V172">
        <v>2</v>
      </c>
      <c r="W172">
        <v>4</v>
      </c>
      <c r="X172">
        <v>0</v>
      </c>
      <c r="Y172">
        <v>1</v>
      </c>
      <c r="Z172">
        <v>0</v>
      </c>
      <c r="AA172">
        <v>1</v>
      </c>
      <c r="AB172">
        <v>112</v>
      </c>
      <c r="AC172">
        <v>1</v>
      </c>
      <c r="AD172">
        <v>1</v>
      </c>
      <c r="AE172">
        <v>1</v>
      </c>
      <c r="AF172">
        <v>12</v>
      </c>
      <c r="AG172">
        <v>4</v>
      </c>
      <c r="AH172">
        <v>0</v>
      </c>
      <c r="AI172">
        <v>17</v>
      </c>
      <c r="AJ172">
        <v>0</v>
      </c>
      <c r="AK172">
        <v>1</v>
      </c>
      <c r="AL172">
        <v>0</v>
      </c>
      <c r="AM172">
        <v>4</v>
      </c>
      <c r="AN172">
        <v>0</v>
      </c>
      <c r="AO172">
        <v>1</v>
      </c>
      <c r="AP172">
        <v>8</v>
      </c>
      <c r="AQ172">
        <v>33</v>
      </c>
      <c r="AR172">
        <v>2</v>
      </c>
      <c r="AS172">
        <v>35</v>
      </c>
      <c r="AT172">
        <v>0</v>
      </c>
      <c r="AU172">
        <v>0</v>
      </c>
      <c r="AV172">
        <v>0</v>
      </c>
      <c r="AW172">
        <v>3</v>
      </c>
      <c r="AX172">
        <v>5</v>
      </c>
      <c r="AY172">
        <v>2</v>
      </c>
      <c r="AZ172">
        <v>4</v>
      </c>
      <c r="BA172">
        <v>4</v>
      </c>
      <c r="BB172">
        <v>4</v>
      </c>
      <c r="BC172">
        <v>8</v>
      </c>
      <c r="BD172">
        <v>3</v>
      </c>
      <c r="BE172">
        <v>6</v>
      </c>
      <c r="BF172">
        <v>2</v>
      </c>
      <c r="BG172">
        <v>0</v>
      </c>
      <c r="BH172">
        <v>4</v>
      </c>
      <c r="BI172">
        <v>9</v>
      </c>
      <c r="BJ172">
        <v>5</v>
      </c>
      <c r="BK172">
        <v>17</v>
      </c>
      <c r="BL172">
        <v>9</v>
      </c>
      <c r="BM172">
        <v>5</v>
      </c>
      <c r="BN172">
        <v>0</v>
      </c>
      <c r="BO172">
        <v>4</v>
      </c>
      <c r="BP172">
        <v>0</v>
      </c>
    </row>
    <row r="173" spans="1:68" x14ac:dyDescent="0.25">
      <c r="A173" t="s">
        <v>1338</v>
      </c>
      <c r="B173" t="s">
        <v>4955</v>
      </c>
      <c r="C173" t="s">
        <v>564</v>
      </c>
      <c r="D173">
        <f>SUM(E173:BP173)</f>
        <v>569</v>
      </c>
      <c r="E173">
        <v>5</v>
      </c>
      <c r="F173">
        <v>7</v>
      </c>
      <c r="G173">
        <v>4</v>
      </c>
      <c r="H173">
        <v>15</v>
      </c>
      <c r="I173">
        <v>7</v>
      </c>
      <c r="J173">
        <v>6</v>
      </c>
      <c r="K173">
        <v>6</v>
      </c>
      <c r="L173">
        <v>5</v>
      </c>
      <c r="M173">
        <v>30</v>
      </c>
      <c r="N173">
        <v>1</v>
      </c>
      <c r="O173">
        <v>39</v>
      </c>
      <c r="P173">
        <v>45</v>
      </c>
      <c r="Q173">
        <v>22</v>
      </c>
      <c r="R173">
        <v>43</v>
      </c>
      <c r="S173">
        <v>2</v>
      </c>
      <c r="T173">
        <v>55</v>
      </c>
      <c r="U173">
        <v>10</v>
      </c>
      <c r="V173">
        <v>28</v>
      </c>
      <c r="W173">
        <v>36</v>
      </c>
      <c r="X173">
        <v>14</v>
      </c>
      <c r="Y173">
        <v>18</v>
      </c>
      <c r="Z173">
        <v>15</v>
      </c>
      <c r="AA173">
        <v>9</v>
      </c>
      <c r="AB173">
        <v>13</v>
      </c>
      <c r="AC173">
        <v>7</v>
      </c>
      <c r="AD173">
        <v>17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14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8</v>
      </c>
      <c r="BB173">
        <v>0</v>
      </c>
      <c r="BC173">
        <v>0</v>
      </c>
      <c r="BD173">
        <v>3</v>
      </c>
      <c r="BE173">
        <v>1</v>
      </c>
      <c r="BF173">
        <v>0</v>
      </c>
      <c r="BG173">
        <v>7</v>
      </c>
      <c r="BH173">
        <v>0</v>
      </c>
      <c r="BI173">
        <v>0</v>
      </c>
      <c r="BJ173">
        <v>0</v>
      </c>
      <c r="BK173">
        <v>75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25">
      <c r="A174" t="s">
        <v>1339</v>
      </c>
      <c r="B174" t="s">
        <v>5228</v>
      </c>
      <c r="C174" t="s">
        <v>5229</v>
      </c>
      <c r="D174">
        <f>SUM(E174:BP174)</f>
        <v>569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18</v>
      </c>
      <c r="K174">
        <v>20</v>
      </c>
      <c r="L174">
        <v>0</v>
      </c>
      <c r="M174">
        <v>0</v>
      </c>
      <c r="N174">
        <v>0</v>
      </c>
      <c r="O174">
        <v>17</v>
      </c>
      <c r="P174">
        <v>0</v>
      </c>
      <c r="Q174">
        <v>0</v>
      </c>
      <c r="R174">
        <v>0</v>
      </c>
      <c r="S174">
        <v>20</v>
      </c>
      <c r="T174">
        <v>5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</v>
      </c>
      <c r="AC174">
        <v>0</v>
      </c>
      <c r="AD174">
        <v>0</v>
      </c>
      <c r="AE174">
        <v>1</v>
      </c>
      <c r="AF174">
        <v>9</v>
      </c>
      <c r="AG174">
        <v>35</v>
      </c>
      <c r="AH174">
        <v>7</v>
      </c>
      <c r="AI174">
        <v>22</v>
      </c>
      <c r="AJ174">
        <v>13</v>
      </c>
      <c r="AK174">
        <v>22</v>
      </c>
      <c r="AL174">
        <v>6</v>
      </c>
      <c r="AM174">
        <v>42</v>
      </c>
      <c r="AN174">
        <v>0</v>
      </c>
      <c r="AO174">
        <v>10</v>
      </c>
      <c r="AP174">
        <v>16</v>
      </c>
      <c r="AQ174">
        <v>5</v>
      </c>
      <c r="AR174">
        <v>29</v>
      </c>
      <c r="AS174">
        <v>24</v>
      </c>
      <c r="AT174">
        <v>4</v>
      </c>
      <c r="AU174">
        <v>0</v>
      </c>
      <c r="AV174">
        <v>3</v>
      </c>
      <c r="AW174">
        <v>26</v>
      </c>
      <c r="AX174">
        <v>10</v>
      </c>
      <c r="AY174">
        <v>23</v>
      </c>
      <c r="AZ174">
        <v>31</v>
      </c>
      <c r="BA174">
        <v>3</v>
      </c>
      <c r="BB174">
        <v>19</v>
      </c>
      <c r="BC174">
        <v>21</v>
      </c>
      <c r="BD174">
        <v>25</v>
      </c>
      <c r="BE174">
        <v>13</v>
      </c>
      <c r="BF174">
        <v>19</v>
      </c>
      <c r="BG174">
        <v>0</v>
      </c>
      <c r="BH174">
        <v>0</v>
      </c>
      <c r="BI174">
        <v>0</v>
      </c>
      <c r="BJ174">
        <v>12</v>
      </c>
      <c r="BK174">
        <v>5</v>
      </c>
      <c r="BL174">
        <v>3</v>
      </c>
      <c r="BM174">
        <v>1</v>
      </c>
      <c r="BN174">
        <v>6</v>
      </c>
      <c r="BO174">
        <v>11</v>
      </c>
      <c r="BP174">
        <v>0</v>
      </c>
    </row>
    <row r="175" spans="1:68" x14ac:dyDescent="0.25">
      <c r="A175" t="s">
        <v>1340</v>
      </c>
      <c r="B175" t="s">
        <v>1103</v>
      </c>
      <c r="C175" t="s">
        <v>643</v>
      </c>
      <c r="D175">
        <f>SUM(E175:BP175)</f>
        <v>565</v>
      </c>
      <c r="E175">
        <v>7</v>
      </c>
      <c r="F175">
        <v>7</v>
      </c>
      <c r="G175">
        <v>8</v>
      </c>
      <c r="H175">
        <v>25</v>
      </c>
      <c r="I175">
        <v>13</v>
      </c>
      <c r="J175">
        <v>2</v>
      </c>
      <c r="K175">
        <v>6</v>
      </c>
      <c r="L175">
        <v>8</v>
      </c>
      <c r="M175">
        <v>12</v>
      </c>
      <c r="N175">
        <v>1</v>
      </c>
      <c r="O175">
        <v>5</v>
      </c>
      <c r="P175">
        <v>8</v>
      </c>
      <c r="Q175">
        <v>13</v>
      </c>
      <c r="R175">
        <v>3</v>
      </c>
      <c r="S175">
        <v>13</v>
      </c>
      <c r="T175">
        <v>1</v>
      </c>
      <c r="U175">
        <v>20</v>
      </c>
      <c r="V175">
        <v>22</v>
      </c>
      <c r="W175">
        <v>6</v>
      </c>
      <c r="X175">
        <v>22</v>
      </c>
      <c r="Y175">
        <v>8</v>
      </c>
      <c r="Z175">
        <v>10</v>
      </c>
      <c r="AA175">
        <v>17</v>
      </c>
      <c r="AB175">
        <v>0</v>
      </c>
      <c r="AC175">
        <v>14</v>
      </c>
      <c r="AD175">
        <v>1</v>
      </c>
      <c r="AE175">
        <v>1</v>
      </c>
      <c r="AF175">
        <v>3</v>
      </c>
      <c r="AG175">
        <v>5</v>
      </c>
      <c r="AH175">
        <v>0</v>
      </c>
      <c r="AI175">
        <v>3</v>
      </c>
      <c r="AJ175">
        <v>0</v>
      </c>
      <c r="AK175">
        <v>2</v>
      </c>
      <c r="AL175">
        <v>0</v>
      </c>
      <c r="AM175">
        <v>3</v>
      </c>
      <c r="AN175">
        <v>3</v>
      </c>
      <c r="AO175">
        <v>3</v>
      </c>
      <c r="AP175">
        <v>17</v>
      </c>
      <c r="AQ175">
        <v>0</v>
      </c>
      <c r="AR175">
        <v>20</v>
      </c>
      <c r="AS175">
        <v>0</v>
      </c>
      <c r="AT175">
        <v>8</v>
      </c>
      <c r="AU175">
        <v>30</v>
      </c>
      <c r="AV175">
        <v>11</v>
      </c>
      <c r="AW175">
        <v>29</v>
      </c>
      <c r="AX175">
        <v>0</v>
      </c>
      <c r="AY175">
        <v>13</v>
      </c>
      <c r="AZ175">
        <v>5</v>
      </c>
      <c r="BA175">
        <v>13</v>
      </c>
      <c r="BB175">
        <v>0</v>
      </c>
      <c r="BC175">
        <v>2</v>
      </c>
      <c r="BD175">
        <v>4</v>
      </c>
      <c r="BE175">
        <v>0</v>
      </c>
      <c r="BF175">
        <v>3</v>
      </c>
      <c r="BG175">
        <v>25</v>
      </c>
      <c r="BH175">
        <v>9</v>
      </c>
      <c r="BI175">
        <v>1</v>
      </c>
      <c r="BJ175">
        <v>0</v>
      </c>
      <c r="BK175">
        <v>3</v>
      </c>
      <c r="BL175">
        <v>17</v>
      </c>
      <c r="BM175">
        <v>2</v>
      </c>
      <c r="BN175">
        <v>3</v>
      </c>
      <c r="BO175">
        <v>1</v>
      </c>
      <c r="BP175">
        <v>74</v>
      </c>
    </row>
    <row r="176" spans="1:68" x14ac:dyDescent="0.25">
      <c r="A176" t="s">
        <v>1341</v>
      </c>
      <c r="B176" t="s">
        <v>5777</v>
      </c>
      <c r="C176" t="s">
        <v>5778</v>
      </c>
      <c r="D176">
        <f>SUM(E176:BP176)</f>
        <v>561</v>
      </c>
      <c r="E176">
        <v>19</v>
      </c>
      <c r="F176">
        <v>19</v>
      </c>
      <c r="G176">
        <v>25</v>
      </c>
      <c r="H176">
        <v>30</v>
      </c>
      <c r="I176">
        <v>7</v>
      </c>
      <c r="J176">
        <v>9</v>
      </c>
      <c r="K176">
        <v>2</v>
      </c>
      <c r="L176">
        <v>13</v>
      </c>
      <c r="M176">
        <v>15</v>
      </c>
      <c r="N176">
        <v>26</v>
      </c>
      <c r="O176">
        <v>14</v>
      </c>
      <c r="P176">
        <v>27</v>
      </c>
      <c r="Q176">
        <v>19</v>
      </c>
      <c r="R176">
        <v>8</v>
      </c>
      <c r="S176">
        <v>21</v>
      </c>
      <c r="T176">
        <v>26</v>
      </c>
      <c r="U176">
        <v>16</v>
      </c>
      <c r="V176">
        <v>24</v>
      </c>
      <c r="W176">
        <v>7</v>
      </c>
      <c r="X176">
        <v>32</v>
      </c>
      <c r="Y176">
        <v>13</v>
      </c>
      <c r="Z176">
        <v>12</v>
      </c>
      <c r="AA176">
        <v>10</v>
      </c>
      <c r="AB176">
        <v>10</v>
      </c>
      <c r="AC176">
        <v>9</v>
      </c>
      <c r="AD176">
        <v>18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15</v>
      </c>
      <c r="AO176">
        <v>0</v>
      </c>
      <c r="AP176">
        <v>4</v>
      </c>
      <c r="AQ176">
        <v>1</v>
      </c>
      <c r="AR176">
        <v>5</v>
      </c>
      <c r="AS176">
        <v>4</v>
      </c>
      <c r="AT176">
        <v>5</v>
      </c>
      <c r="AU176">
        <v>13</v>
      </c>
      <c r="AV176">
        <v>4</v>
      </c>
      <c r="AW176">
        <v>3</v>
      </c>
      <c r="AX176">
        <v>0</v>
      </c>
      <c r="AY176">
        <v>10</v>
      </c>
      <c r="AZ176">
        <v>4</v>
      </c>
      <c r="BA176">
        <v>16</v>
      </c>
      <c r="BB176">
        <v>0</v>
      </c>
      <c r="BC176">
        <v>0</v>
      </c>
      <c r="BD176">
        <v>7</v>
      </c>
      <c r="BE176">
        <v>9</v>
      </c>
      <c r="BF176">
        <v>2</v>
      </c>
      <c r="BG176">
        <v>15</v>
      </c>
      <c r="BH176">
        <v>0</v>
      </c>
      <c r="BI176">
        <v>0</v>
      </c>
      <c r="BJ176">
        <v>1</v>
      </c>
      <c r="BK176">
        <v>7</v>
      </c>
      <c r="BL176">
        <v>0</v>
      </c>
      <c r="BM176">
        <v>1</v>
      </c>
      <c r="BN176">
        <v>1</v>
      </c>
      <c r="BO176">
        <v>0</v>
      </c>
      <c r="BP176">
        <v>0</v>
      </c>
    </row>
    <row r="177" spans="1:68" x14ac:dyDescent="0.25">
      <c r="A177" t="s">
        <v>1342</v>
      </c>
      <c r="B177" t="s">
        <v>62</v>
      </c>
      <c r="C177" t="s">
        <v>63</v>
      </c>
      <c r="D177">
        <f>SUM(E177:BP177)</f>
        <v>555</v>
      </c>
      <c r="E177">
        <v>4</v>
      </c>
      <c r="F177">
        <v>4</v>
      </c>
      <c r="G177">
        <v>4</v>
      </c>
      <c r="H177">
        <v>2</v>
      </c>
      <c r="I177">
        <v>12</v>
      </c>
      <c r="J177">
        <v>14</v>
      </c>
      <c r="K177">
        <v>4</v>
      </c>
      <c r="L177">
        <v>8</v>
      </c>
      <c r="M177">
        <v>7</v>
      </c>
      <c r="N177">
        <v>0</v>
      </c>
      <c r="O177">
        <v>7</v>
      </c>
      <c r="P177">
        <v>10</v>
      </c>
      <c r="Q177">
        <v>12</v>
      </c>
      <c r="R177">
        <v>6</v>
      </c>
      <c r="S177">
        <v>9</v>
      </c>
      <c r="T177">
        <v>23</v>
      </c>
      <c r="U177">
        <v>11</v>
      </c>
      <c r="V177">
        <v>13</v>
      </c>
      <c r="W177">
        <v>3</v>
      </c>
      <c r="X177">
        <v>13</v>
      </c>
      <c r="Y177">
        <v>10</v>
      </c>
      <c r="Z177">
        <v>8</v>
      </c>
      <c r="AA177">
        <v>8</v>
      </c>
      <c r="AB177">
        <v>3</v>
      </c>
      <c r="AC177">
        <v>14</v>
      </c>
      <c r="AD177">
        <v>1</v>
      </c>
      <c r="AE177">
        <v>4</v>
      </c>
      <c r="AF177">
        <v>3</v>
      </c>
      <c r="AG177">
        <v>5</v>
      </c>
      <c r="AH177">
        <v>32</v>
      </c>
      <c r="AI177">
        <v>3</v>
      </c>
      <c r="AJ177">
        <v>2</v>
      </c>
      <c r="AK177">
        <v>8</v>
      </c>
      <c r="AL177">
        <v>10</v>
      </c>
      <c r="AM177">
        <v>3</v>
      </c>
      <c r="AN177">
        <v>12</v>
      </c>
      <c r="AO177">
        <v>29</v>
      </c>
      <c r="AP177">
        <v>10</v>
      </c>
      <c r="AQ177">
        <v>5</v>
      </c>
      <c r="AR177">
        <v>9</v>
      </c>
      <c r="AS177">
        <v>17</v>
      </c>
      <c r="AT177">
        <v>10</v>
      </c>
      <c r="AU177">
        <v>4</v>
      </c>
      <c r="AV177">
        <v>10</v>
      </c>
      <c r="AW177">
        <v>8</v>
      </c>
      <c r="AX177">
        <v>8</v>
      </c>
      <c r="AY177">
        <v>8</v>
      </c>
      <c r="AZ177">
        <v>21</v>
      </c>
      <c r="BA177">
        <v>19</v>
      </c>
      <c r="BB177">
        <v>18</v>
      </c>
      <c r="BC177">
        <v>6</v>
      </c>
      <c r="BD177">
        <v>3</v>
      </c>
      <c r="BE177">
        <v>27</v>
      </c>
      <c r="BF177">
        <v>8</v>
      </c>
      <c r="BG177">
        <v>3</v>
      </c>
      <c r="BH177">
        <v>0</v>
      </c>
      <c r="BI177">
        <v>4</v>
      </c>
      <c r="BJ177">
        <v>11</v>
      </c>
      <c r="BK177">
        <v>3</v>
      </c>
      <c r="BL177">
        <v>2</v>
      </c>
      <c r="BM177">
        <v>1</v>
      </c>
      <c r="BN177">
        <v>4</v>
      </c>
      <c r="BO177">
        <v>9</v>
      </c>
      <c r="BP177">
        <v>6</v>
      </c>
    </row>
    <row r="178" spans="1:68" x14ac:dyDescent="0.25">
      <c r="A178" t="s">
        <v>1343</v>
      </c>
      <c r="B178" t="s">
        <v>19</v>
      </c>
      <c r="C178" t="s">
        <v>20</v>
      </c>
      <c r="D178">
        <f>SUM(E178:BP178)</f>
        <v>554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14</v>
      </c>
      <c r="AF178">
        <v>0</v>
      </c>
      <c r="AG178">
        <v>333</v>
      </c>
      <c r="AH178">
        <v>0</v>
      </c>
      <c r="AI178">
        <v>3</v>
      </c>
      <c r="AJ178">
        <v>1</v>
      </c>
      <c r="AK178">
        <v>72</v>
      </c>
      <c r="AL178">
        <v>0</v>
      </c>
      <c r="AM178">
        <v>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1</v>
      </c>
      <c r="AU178">
        <v>0</v>
      </c>
      <c r="AV178">
        <v>0</v>
      </c>
      <c r="AW178">
        <v>9</v>
      </c>
      <c r="AX178">
        <v>0</v>
      </c>
      <c r="AY178">
        <v>8</v>
      </c>
      <c r="AZ178">
        <v>0</v>
      </c>
      <c r="BA178">
        <v>0</v>
      </c>
      <c r="BB178">
        <v>18</v>
      </c>
      <c r="BC178">
        <v>1</v>
      </c>
      <c r="BD178">
        <v>0</v>
      </c>
      <c r="BE178">
        <v>0</v>
      </c>
      <c r="BF178">
        <v>46</v>
      </c>
      <c r="BG178">
        <v>0</v>
      </c>
      <c r="BH178">
        <v>3</v>
      </c>
      <c r="BI178">
        <v>12</v>
      </c>
      <c r="BJ178">
        <v>0</v>
      </c>
      <c r="BK178">
        <v>0</v>
      </c>
      <c r="BL178">
        <v>2</v>
      </c>
      <c r="BM178">
        <v>3</v>
      </c>
      <c r="BN178">
        <v>21</v>
      </c>
      <c r="BO178">
        <v>0</v>
      </c>
      <c r="BP178">
        <v>1</v>
      </c>
    </row>
    <row r="179" spans="1:68" x14ac:dyDescent="0.25">
      <c r="A179" t="s">
        <v>1344</v>
      </c>
      <c r="B179" t="s">
        <v>1107</v>
      </c>
      <c r="C179" t="s">
        <v>4808</v>
      </c>
      <c r="D179">
        <f>SUM(E179:BP179)</f>
        <v>551</v>
      </c>
      <c r="E179">
        <v>20</v>
      </c>
      <c r="F179">
        <v>9</v>
      </c>
      <c r="G179">
        <v>12</v>
      </c>
      <c r="H179">
        <v>11</v>
      </c>
      <c r="I179">
        <v>27</v>
      </c>
      <c r="J179">
        <v>9</v>
      </c>
      <c r="K179">
        <v>0</v>
      </c>
      <c r="L179">
        <v>8</v>
      </c>
      <c r="M179">
        <v>21</v>
      </c>
      <c r="N179">
        <v>4</v>
      </c>
      <c r="O179">
        <v>15</v>
      </c>
      <c r="P179">
        <v>11</v>
      </c>
      <c r="Q179">
        <v>38</v>
      </c>
      <c r="R179">
        <v>24</v>
      </c>
      <c r="S179">
        <v>3</v>
      </c>
      <c r="T179">
        <v>10</v>
      </c>
      <c r="U179">
        <v>32</v>
      </c>
      <c r="V179">
        <v>34</v>
      </c>
      <c r="W179">
        <v>25</v>
      </c>
      <c r="X179">
        <v>20</v>
      </c>
      <c r="Y179">
        <v>46</v>
      </c>
      <c r="Z179">
        <v>38</v>
      </c>
      <c r="AA179">
        <v>24</v>
      </c>
      <c r="AB179">
        <v>6</v>
      </c>
      <c r="AC179">
        <v>25</v>
      </c>
      <c r="AD179">
        <v>11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</v>
      </c>
      <c r="AO179">
        <v>0</v>
      </c>
      <c r="AP179">
        <v>3</v>
      </c>
      <c r="AQ179">
        <v>4</v>
      </c>
      <c r="AR179">
        <v>3</v>
      </c>
      <c r="AS179">
        <v>7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0</v>
      </c>
      <c r="AZ179">
        <v>5</v>
      </c>
      <c r="BA179">
        <v>12</v>
      </c>
      <c r="BB179">
        <v>0</v>
      </c>
      <c r="BC179">
        <v>0</v>
      </c>
      <c r="BD179">
        <v>2</v>
      </c>
      <c r="BE179">
        <v>2</v>
      </c>
      <c r="BF179">
        <v>0</v>
      </c>
      <c r="BG179">
        <v>23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25">
      <c r="A180" t="s">
        <v>1345</v>
      </c>
      <c r="B180" t="s">
        <v>579</v>
      </c>
      <c r="C180" t="s">
        <v>92</v>
      </c>
      <c r="D180">
        <f>SUM(E180:BP180)</f>
        <v>547</v>
      </c>
      <c r="E180">
        <v>0</v>
      </c>
      <c r="F180">
        <v>0</v>
      </c>
      <c r="G180">
        <v>3</v>
      </c>
      <c r="H180">
        <v>32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0</v>
      </c>
      <c r="O180">
        <v>2</v>
      </c>
      <c r="P180">
        <v>1</v>
      </c>
      <c r="Q180">
        <v>277</v>
      </c>
      <c r="R180">
        <v>0</v>
      </c>
      <c r="S180">
        <v>0</v>
      </c>
      <c r="T180">
        <v>0</v>
      </c>
      <c r="U180">
        <v>0</v>
      </c>
      <c r="V180">
        <v>174</v>
      </c>
      <c r="W180">
        <v>0</v>
      </c>
      <c r="X180">
        <v>0</v>
      </c>
      <c r="Y180">
        <v>3</v>
      </c>
      <c r="Z180">
        <v>0</v>
      </c>
      <c r="AA180">
        <v>12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34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25">
      <c r="A181" t="s">
        <v>1346</v>
      </c>
      <c r="B181" t="s">
        <v>5416</v>
      </c>
      <c r="C181" t="s">
        <v>994</v>
      </c>
      <c r="D181">
        <f>SUM(E181:BP181)</f>
        <v>543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4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158</v>
      </c>
      <c r="AF181">
        <v>50</v>
      </c>
      <c r="AG181">
        <v>12</v>
      </c>
      <c r="AH181">
        <v>0</v>
      </c>
      <c r="AI181">
        <v>4</v>
      </c>
      <c r="AJ181">
        <v>23</v>
      </c>
      <c r="AK181">
        <v>50</v>
      </c>
      <c r="AL181">
        <v>21</v>
      </c>
      <c r="AM181">
        <v>11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4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4</v>
      </c>
      <c r="AZ181">
        <v>2</v>
      </c>
      <c r="BA181">
        <v>0</v>
      </c>
      <c r="BB181">
        <v>8</v>
      </c>
      <c r="BC181">
        <v>36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13</v>
      </c>
      <c r="BJ181">
        <v>84</v>
      </c>
      <c r="BK181">
        <v>0</v>
      </c>
      <c r="BL181">
        <v>6</v>
      </c>
      <c r="BM181">
        <v>11</v>
      </c>
      <c r="BN181">
        <v>1</v>
      </c>
      <c r="BO181">
        <v>33</v>
      </c>
      <c r="BP181">
        <v>0</v>
      </c>
    </row>
    <row r="182" spans="1:68" x14ac:dyDescent="0.25">
      <c r="A182" t="s">
        <v>1347</v>
      </c>
      <c r="B182" t="s">
        <v>478</v>
      </c>
      <c r="C182" t="s">
        <v>479</v>
      </c>
      <c r="D182">
        <f>SUM(E182:BP182)</f>
        <v>534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22</v>
      </c>
      <c r="K182">
        <v>4</v>
      </c>
      <c r="L182">
        <v>0</v>
      </c>
      <c r="M182">
        <v>0</v>
      </c>
      <c r="N182">
        <v>0</v>
      </c>
      <c r="O182">
        <v>17</v>
      </c>
      <c r="P182">
        <v>0</v>
      </c>
      <c r="Q182">
        <v>0</v>
      </c>
      <c r="R182">
        <v>0</v>
      </c>
      <c r="S182">
        <v>9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</v>
      </c>
      <c r="AF182">
        <v>0</v>
      </c>
      <c r="AG182">
        <v>49</v>
      </c>
      <c r="AH182">
        <v>0</v>
      </c>
      <c r="AI182">
        <v>12</v>
      </c>
      <c r="AJ182">
        <v>40</v>
      </c>
      <c r="AK182">
        <v>19</v>
      </c>
      <c r="AL182">
        <v>0</v>
      </c>
      <c r="AM182">
        <v>85</v>
      </c>
      <c r="AN182">
        <v>1</v>
      </c>
      <c r="AO182">
        <v>4</v>
      </c>
      <c r="AP182">
        <v>0</v>
      </c>
      <c r="AQ182">
        <v>5</v>
      </c>
      <c r="AR182">
        <v>2</v>
      </c>
      <c r="AS182">
        <v>6</v>
      </c>
      <c r="AT182">
        <v>0</v>
      </c>
      <c r="AU182">
        <v>0</v>
      </c>
      <c r="AV182">
        <v>0</v>
      </c>
      <c r="AW182">
        <v>7</v>
      </c>
      <c r="AX182">
        <v>15</v>
      </c>
      <c r="AY182">
        <v>0</v>
      </c>
      <c r="AZ182">
        <v>6</v>
      </c>
      <c r="BA182">
        <v>0</v>
      </c>
      <c r="BB182">
        <v>102</v>
      </c>
      <c r="BC182">
        <v>51</v>
      </c>
      <c r="BD182">
        <v>4</v>
      </c>
      <c r="BE182">
        <v>3</v>
      </c>
      <c r="BF182">
        <v>3</v>
      </c>
      <c r="BG182">
        <v>1</v>
      </c>
      <c r="BH182">
        <v>0</v>
      </c>
      <c r="BI182">
        <v>2</v>
      </c>
      <c r="BJ182">
        <v>0</v>
      </c>
      <c r="BK182">
        <v>0</v>
      </c>
      <c r="BL182">
        <v>6</v>
      </c>
      <c r="BM182">
        <v>0</v>
      </c>
      <c r="BN182">
        <v>11</v>
      </c>
      <c r="BO182">
        <v>26</v>
      </c>
      <c r="BP182">
        <v>0</v>
      </c>
    </row>
    <row r="183" spans="1:68" x14ac:dyDescent="0.25">
      <c r="A183" t="s">
        <v>1348</v>
      </c>
      <c r="B183" t="s">
        <v>5431</v>
      </c>
      <c r="C183" t="s">
        <v>4751</v>
      </c>
      <c r="D183">
        <f>SUM(E183:BP183)</f>
        <v>534</v>
      </c>
      <c r="E183">
        <v>1</v>
      </c>
      <c r="F183">
        <v>1</v>
      </c>
      <c r="G183">
        <v>1</v>
      </c>
      <c r="H183">
        <v>0</v>
      </c>
      <c r="I183">
        <v>6</v>
      </c>
      <c r="J183">
        <v>16</v>
      </c>
      <c r="K183">
        <v>16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2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2</v>
      </c>
      <c r="Y183">
        <v>1</v>
      </c>
      <c r="Z183">
        <v>2</v>
      </c>
      <c r="AA183">
        <v>0</v>
      </c>
      <c r="AB183">
        <v>10</v>
      </c>
      <c r="AC183">
        <v>0</v>
      </c>
      <c r="AD183">
        <v>0</v>
      </c>
      <c r="AE183">
        <v>2</v>
      </c>
      <c r="AF183">
        <v>3</v>
      </c>
      <c r="AG183">
        <v>10</v>
      </c>
      <c r="AH183">
        <v>0</v>
      </c>
      <c r="AI183">
        <v>10</v>
      </c>
      <c r="AJ183">
        <v>3</v>
      </c>
      <c r="AK183">
        <v>45</v>
      </c>
      <c r="AL183">
        <v>0</v>
      </c>
      <c r="AM183">
        <v>23</v>
      </c>
      <c r="AN183">
        <v>1</v>
      </c>
      <c r="AO183">
        <v>1</v>
      </c>
      <c r="AP183">
        <v>1</v>
      </c>
      <c r="AQ183">
        <v>31</v>
      </c>
      <c r="AR183">
        <v>2</v>
      </c>
      <c r="AS183">
        <v>11</v>
      </c>
      <c r="AT183">
        <v>2</v>
      </c>
      <c r="AU183">
        <v>0</v>
      </c>
      <c r="AV183">
        <v>0</v>
      </c>
      <c r="AW183">
        <v>3</v>
      </c>
      <c r="AX183">
        <v>17</v>
      </c>
      <c r="AY183">
        <v>6</v>
      </c>
      <c r="AZ183">
        <v>19</v>
      </c>
      <c r="BA183">
        <v>0</v>
      </c>
      <c r="BB183">
        <v>42</v>
      </c>
      <c r="BC183">
        <v>87</v>
      </c>
      <c r="BD183">
        <v>0</v>
      </c>
      <c r="BE183">
        <v>0</v>
      </c>
      <c r="BF183">
        <v>1</v>
      </c>
      <c r="BG183">
        <v>1</v>
      </c>
      <c r="BH183">
        <v>0</v>
      </c>
      <c r="BI183">
        <v>55</v>
      </c>
      <c r="BJ183">
        <v>5</v>
      </c>
      <c r="BK183">
        <v>2</v>
      </c>
      <c r="BL183">
        <v>20</v>
      </c>
      <c r="BM183">
        <v>6</v>
      </c>
      <c r="BN183">
        <v>1</v>
      </c>
      <c r="BO183">
        <v>61</v>
      </c>
      <c r="BP183">
        <v>1</v>
      </c>
    </row>
    <row r="184" spans="1:68" x14ac:dyDescent="0.25">
      <c r="A184" t="s">
        <v>1349</v>
      </c>
      <c r="B184" t="s">
        <v>977</v>
      </c>
      <c r="C184" t="s">
        <v>417</v>
      </c>
      <c r="D184">
        <f>SUM(E184:BP184)</f>
        <v>533</v>
      </c>
      <c r="E184">
        <v>3</v>
      </c>
      <c r="F184">
        <v>0</v>
      </c>
      <c r="G184">
        <v>1</v>
      </c>
      <c r="H184">
        <v>10</v>
      </c>
      <c r="I184">
        <v>3</v>
      </c>
      <c r="J184">
        <v>4</v>
      </c>
      <c r="K184">
        <v>22</v>
      </c>
      <c r="L184">
        <v>6</v>
      </c>
      <c r="M184">
        <v>6</v>
      </c>
      <c r="N184">
        <v>0</v>
      </c>
      <c r="O184">
        <v>13</v>
      </c>
      <c r="P184">
        <v>1</v>
      </c>
      <c r="Q184">
        <v>10</v>
      </c>
      <c r="R184">
        <v>0</v>
      </c>
      <c r="S184">
        <v>0</v>
      </c>
      <c r="T184">
        <v>23</v>
      </c>
      <c r="U184">
        <v>30</v>
      </c>
      <c r="V184">
        <v>5</v>
      </c>
      <c r="W184">
        <v>0</v>
      </c>
      <c r="X184">
        <v>1</v>
      </c>
      <c r="Y184">
        <v>24</v>
      </c>
      <c r="Z184">
        <v>2</v>
      </c>
      <c r="AA184">
        <v>3</v>
      </c>
      <c r="AB184">
        <v>5</v>
      </c>
      <c r="AC184">
        <v>3</v>
      </c>
      <c r="AD184">
        <v>3</v>
      </c>
      <c r="AE184">
        <v>0</v>
      </c>
      <c r="AF184">
        <v>33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1</v>
      </c>
      <c r="AM184">
        <v>7</v>
      </c>
      <c r="AN184">
        <v>1</v>
      </c>
      <c r="AO184">
        <v>3</v>
      </c>
      <c r="AP184">
        <v>10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6</v>
      </c>
      <c r="BA184">
        <v>0</v>
      </c>
      <c r="BB184">
        <v>1</v>
      </c>
      <c r="BC184">
        <v>0</v>
      </c>
      <c r="BD184">
        <v>0</v>
      </c>
      <c r="BE184">
        <v>9</v>
      </c>
      <c r="BF184">
        <v>0</v>
      </c>
      <c r="BG184">
        <v>1</v>
      </c>
      <c r="BH184">
        <v>37</v>
      </c>
      <c r="BI184">
        <v>0</v>
      </c>
      <c r="BJ184">
        <v>0</v>
      </c>
      <c r="BK184">
        <v>23</v>
      </c>
      <c r="BL184">
        <v>46</v>
      </c>
      <c r="BM184">
        <v>0</v>
      </c>
      <c r="BN184">
        <v>0</v>
      </c>
      <c r="BO184">
        <v>0</v>
      </c>
      <c r="BP184">
        <v>174</v>
      </c>
    </row>
    <row r="185" spans="1:68" x14ac:dyDescent="0.25">
      <c r="A185" t="s">
        <v>1350</v>
      </c>
      <c r="B185" t="s">
        <v>586</v>
      </c>
      <c r="C185" t="s">
        <v>4841</v>
      </c>
      <c r="D185">
        <f>SUM(E185:BP185)</f>
        <v>531</v>
      </c>
      <c r="E185">
        <v>1</v>
      </c>
      <c r="F185">
        <v>2</v>
      </c>
      <c r="G185">
        <v>2</v>
      </c>
      <c r="H185">
        <v>1</v>
      </c>
      <c r="I185">
        <v>10</v>
      </c>
      <c r="J185">
        <v>3</v>
      </c>
      <c r="K185">
        <v>8</v>
      </c>
      <c r="L185">
        <v>5</v>
      </c>
      <c r="M185">
        <v>4</v>
      </c>
      <c r="N185">
        <v>1</v>
      </c>
      <c r="O185">
        <v>2</v>
      </c>
      <c r="P185">
        <v>0</v>
      </c>
      <c r="Q185">
        <v>3</v>
      </c>
      <c r="R185">
        <v>0</v>
      </c>
      <c r="S185">
        <v>9</v>
      </c>
      <c r="T185">
        <v>4</v>
      </c>
      <c r="U185">
        <v>3</v>
      </c>
      <c r="V185">
        <v>7</v>
      </c>
      <c r="W185">
        <v>2</v>
      </c>
      <c r="X185">
        <v>3</v>
      </c>
      <c r="Y185">
        <v>3</v>
      </c>
      <c r="Z185">
        <v>1</v>
      </c>
      <c r="AA185">
        <v>3</v>
      </c>
      <c r="AB185">
        <v>3</v>
      </c>
      <c r="AC185">
        <v>3</v>
      </c>
      <c r="AD185">
        <v>1</v>
      </c>
      <c r="AE185">
        <v>6</v>
      </c>
      <c r="AF185">
        <v>3</v>
      </c>
      <c r="AG185">
        <v>10</v>
      </c>
      <c r="AH185">
        <v>20</v>
      </c>
      <c r="AI185">
        <v>8</v>
      </c>
      <c r="AJ185">
        <v>3</v>
      </c>
      <c r="AK185">
        <v>8</v>
      </c>
      <c r="AL185">
        <v>22</v>
      </c>
      <c r="AM185">
        <v>1</v>
      </c>
      <c r="AN185">
        <v>4</v>
      </c>
      <c r="AO185">
        <v>12</v>
      </c>
      <c r="AP185">
        <v>9</v>
      </c>
      <c r="AQ185">
        <v>5</v>
      </c>
      <c r="AR185">
        <v>19</v>
      </c>
      <c r="AS185">
        <v>8</v>
      </c>
      <c r="AT185">
        <v>22</v>
      </c>
      <c r="AU185">
        <v>3</v>
      </c>
      <c r="AV185">
        <v>30</v>
      </c>
      <c r="AW185">
        <v>12</v>
      </c>
      <c r="AX185">
        <v>1</v>
      </c>
      <c r="AY185">
        <v>14</v>
      </c>
      <c r="AZ185">
        <v>13</v>
      </c>
      <c r="BA185">
        <v>11</v>
      </c>
      <c r="BB185">
        <v>35</v>
      </c>
      <c r="BC185">
        <v>10</v>
      </c>
      <c r="BD185">
        <v>11</v>
      </c>
      <c r="BE185">
        <v>16</v>
      </c>
      <c r="BF185">
        <v>9</v>
      </c>
      <c r="BG185">
        <v>13</v>
      </c>
      <c r="BH185">
        <v>5</v>
      </c>
      <c r="BI185">
        <v>8</v>
      </c>
      <c r="BJ185">
        <v>13</v>
      </c>
      <c r="BK185">
        <v>2</v>
      </c>
      <c r="BL185">
        <v>5</v>
      </c>
      <c r="BM185">
        <v>17</v>
      </c>
      <c r="BN185">
        <v>45</v>
      </c>
      <c r="BO185">
        <v>5</v>
      </c>
      <c r="BP185">
        <v>9</v>
      </c>
    </row>
    <row r="186" spans="1:68" x14ac:dyDescent="0.25">
      <c r="A186" t="s">
        <v>1351</v>
      </c>
      <c r="B186" t="s">
        <v>140</v>
      </c>
      <c r="C186" t="s">
        <v>211</v>
      </c>
      <c r="D186">
        <f>SUM(E186:BP186)</f>
        <v>530</v>
      </c>
      <c r="E186">
        <v>13</v>
      </c>
      <c r="F186">
        <v>7</v>
      </c>
      <c r="G186">
        <v>6</v>
      </c>
      <c r="H186">
        <v>4</v>
      </c>
      <c r="I186">
        <v>11</v>
      </c>
      <c r="J186">
        <v>2</v>
      </c>
      <c r="K186">
        <v>0</v>
      </c>
      <c r="L186">
        <v>32</v>
      </c>
      <c r="M186">
        <v>7</v>
      </c>
      <c r="N186">
        <v>29</v>
      </c>
      <c r="O186">
        <v>9</v>
      </c>
      <c r="P186">
        <v>9</v>
      </c>
      <c r="Q186">
        <v>17</v>
      </c>
      <c r="R186">
        <v>21</v>
      </c>
      <c r="S186">
        <v>1</v>
      </c>
      <c r="T186">
        <v>16</v>
      </c>
      <c r="U186">
        <v>14</v>
      </c>
      <c r="V186">
        <v>7</v>
      </c>
      <c r="W186">
        <v>27</v>
      </c>
      <c r="X186">
        <v>14</v>
      </c>
      <c r="Y186">
        <v>16</v>
      </c>
      <c r="Z186">
        <v>8</v>
      </c>
      <c r="AA186">
        <v>31</v>
      </c>
      <c r="AB186">
        <v>0</v>
      </c>
      <c r="AC186">
        <v>15</v>
      </c>
      <c r="AD186">
        <v>0</v>
      </c>
      <c r="AE186">
        <v>0</v>
      </c>
      <c r="AF186">
        <v>0</v>
      </c>
      <c r="AG186">
        <v>0</v>
      </c>
      <c r="AH186">
        <v>19</v>
      </c>
      <c r="AI186">
        <v>0</v>
      </c>
      <c r="AJ186">
        <v>0</v>
      </c>
      <c r="AK186">
        <v>0</v>
      </c>
      <c r="AL186">
        <v>33</v>
      </c>
      <c r="AM186">
        <v>0</v>
      </c>
      <c r="AN186">
        <v>39</v>
      </c>
      <c r="AO186">
        <v>2</v>
      </c>
      <c r="AP186">
        <v>2</v>
      </c>
      <c r="AQ186">
        <v>4</v>
      </c>
      <c r="AR186">
        <v>0</v>
      </c>
      <c r="AS186">
        <v>7</v>
      </c>
      <c r="AT186">
        <v>0</v>
      </c>
      <c r="AU186">
        <v>10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3</v>
      </c>
      <c r="BB186">
        <v>0</v>
      </c>
      <c r="BC186">
        <v>0</v>
      </c>
      <c r="BD186">
        <v>1</v>
      </c>
      <c r="BE186">
        <v>46</v>
      </c>
      <c r="BF186">
        <v>10</v>
      </c>
      <c r="BG186">
        <v>24</v>
      </c>
      <c r="BH186">
        <v>0</v>
      </c>
      <c r="BI186">
        <v>0</v>
      </c>
      <c r="BJ186">
        <v>6</v>
      </c>
      <c r="BK186">
        <v>6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25">
      <c r="A187" t="s">
        <v>1352</v>
      </c>
      <c r="B187" t="s">
        <v>4810</v>
      </c>
      <c r="C187" t="s">
        <v>133</v>
      </c>
      <c r="D187">
        <f>SUM(E187:BP187)</f>
        <v>528</v>
      </c>
      <c r="E187">
        <v>19</v>
      </c>
      <c r="F187">
        <v>19</v>
      </c>
      <c r="G187">
        <v>13</v>
      </c>
      <c r="H187">
        <v>18</v>
      </c>
      <c r="I187">
        <v>15</v>
      </c>
      <c r="J187">
        <v>5</v>
      </c>
      <c r="K187">
        <v>3</v>
      </c>
      <c r="L187">
        <v>15</v>
      </c>
      <c r="M187">
        <v>18</v>
      </c>
      <c r="N187">
        <v>12</v>
      </c>
      <c r="O187">
        <v>10</v>
      </c>
      <c r="P187">
        <v>27</v>
      </c>
      <c r="Q187">
        <v>32</v>
      </c>
      <c r="R187">
        <v>12</v>
      </c>
      <c r="S187">
        <v>4</v>
      </c>
      <c r="T187">
        <v>12</v>
      </c>
      <c r="U187">
        <v>28</v>
      </c>
      <c r="V187">
        <v>26</v>
      </c>
      <c r="W187">
        <v>14</v>
      </c>
      <c r="X187">
        <v>24</v>
      </c>
      <c r="Y187">
        <v>30</v>
      </c>
      <c r="Z187">
        <v>14</v>
      </c>
      <c r="AA187">
        <v>19</v>
      </c>
      <c r="AB187">
        <v>8</v>
      </c>
      <c r="AC187">
        <v>30</v>
      </c>
      <c r="AD187">
        <v>15</v>
      </c>
      <c r="AE187">
        <v>0</v>
      </c>
      <c r="AF187">
        <v>0</v>
      </c>
      <c r="AG187">
        <v>0</v>
      </c>
      <c r="AH187">
        <v>2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16</v>
      </c>
      <c r="AO187">
        <v>1</v>
      </c>
      <c r="AP187">
        <v>0</v>
      </c>
      <c r="AQ187">
        <v>2</v>
      </c>
      <c r="AR187">
        <v>0</v>
      </c>
      <c r="AS187">
        <v>4</v>
      </c>
      <c r="AT187">
        <v>0</v>
      </c>
      <c r="AU187">
        <v>4</v>
      </c>
      <c r="AV187">
        <v>0</v>
      </c>
      <c r="AW187">
        <v>3</v>
      </c>
      <c r="AX187">
        <v>0</v>
      </c>
      <c r="AY187">
        <v>1</v>
      </c>
      <c r="AZ187">
        <v>0</v>
      </c>
      <c r="BA187">
        <v>19</v>
      </c>
      <c r="BB187">
        <v>0</v>
      </c>
      <c r="BC187">
        <v>0</v>
      </c>
      <c r="BD187">
        <v>4</v>
      </c>
      <c r="BE187">
        <v>7</v>
      </c>
      <c r="BF187">
        <v>0</v>
      </c>
      <c r="BG187">
        <v>19</v>
      </c>
      <c r="BH187">
        <v>0</v>
      </c>
      <c r="BI187">
        <v>0</v>
      </c>
      <c r="BJ187">
        <v>0</v>
      </c>
      <c r="BK187">
        <v>3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25">
      <c r="A188" t="s">
        <v>1353</v>
      </c>
      <c r="B188" t="s">
        <v>536</v>
      </c>
      <c r="C188" t="s">
        <v>537</v>
      </c>
      <c r="D188">
        <f>SUM(E188:BP188)</f>
        <v>527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18</v>
      </c>
      <c r="AF188">
        <v>3</v>
      </c>
      <c r="AG188">
        <v>17</v>
      </c>
      <c r="AH188">
        <v>2</v>
      </c>
      <c r="AI188">
        <v>2</v>
      </c>
      <c r="AJ188">
        <v>66</v>
      </c>
      <c r="AK188">
        <v>13</v>
      </c>
      <c r="AL188">
        <v>19</v>
      </c>
      <c r="AM188">
        <v>4</v>
      </c>
      <c r="AN188">
        <v>0</v>
      </c>
      <c r="AO188">
        <v>8</v>
      </c>
      <c r="AP188">
        <v>1</v>
      </c>
      <c r="AQ188">
        <v>0</v>
      </c>
      <c r="AR188">
        <v>2</v>
      </c>
      <c r="AS188">
        <v>3</v>
      </c>
      <c r="AT188">
        <v>47</v>
      </c>
      <c r="AU188">
        <v>0</v>
      </c>
      <c r="AV188">
        <v>11</v>
      </c>
      <c r="AW188">
        <v>11</v>
      </c>
      <c r="AX188">
        <v>7</v>
      </c>
      <c r="AY188">
        <v>71</v>
      </c>
      <c r="AZ188">
        <v>9</v>
      </c>
      <c r="BA188">
        <v>0</v>
      </c>
      <c r="BB188">
        <v>30</v>
      </c>
      <c r="BC188">
        <v>15</v>
      </c>
      <c r="BD188">
        <v>3</v>
      </c>
      <c r="BE188">
        <v>0</v>
      </c>
      <c r="BF188">
        <v>4</v>
      </c>
      <c r="BG188">
        <v>0</v>
      </c>
      <c r="BH188">
        <v>6</v>
      </c>
      <c r="BI188">
        <v>62</v>
      </c>
      <c r="BJ188">
        <v>7</v>
      </c>
      <c r="BK188">
        <v>0</v>
      </c>
      <c r="BL188">
        <v>40</v>
      </c>
      <c r="BM188">
        <v>2</v>
      </c>
      <c r="BN188">
        <v>10</v>
      </c>
      <c r="BO188">
        <v>26</v>
      </c>
      <c r="BP188">
        <v>5</v>
      </c>
    </row>
    <row r="189" spans="1:68" x14ac:dyDescent="0.25">
      <c r="A189" t="s">
        <v>1354</v>
      </c>
      <c r="B189" t="s">
        <v>5434</v>
      </c>
      <c r="C189" t="s">
        <v>31</v>
      </c>
      <c r="D189">
        <f>SUM(E189:BP189)</f>
        <v>526</v>
      </c>
      <c r="E189">
        <v>8</v>
      </c>
      <c r="F189">
        <v>20</v>
      </c>
      <c r="G189">
        <v>13</v>
      </c>
      <c r="H189">
        <v>8</v>
      </c>
      <c r="I189">
        <v>2</v>
      </c>
      <c r="J189">
        <v>12</v>
      </c>
      <c r="K189">
        <v>18</v>
      </c>
      <c r="L189">
        <v>1</v>
      </c>
      <c r="M189">
        <v>15</v>
      </c>
      <c r="N189">
        <v>26</v>
      </c>
      <c r="O189">
        <v>18</v>
      </c>
      <c r="P189">
        <v>19</v>
      </c>
      <c r="Q189">
        <v>22</v>
      </c>
      <c r="R189">
        <v>23</v>
      </c>
      <c r="S189">
        <v>4</v>
      </c>
      <c r="T189">
        <v>29</v>
      </c>
      <c r="U189">
        <v>20</v>
      </c>
      <c r="V189">
        <v>31</v>
      </c>
      <c r="W189">
        <v>26</v>
      </c>
      <c r="X189">
        <v>17</v>
      </c>
      <c r="Y189">
        <v>40</v>
      </c>
      <c r="Z189">
        <v>8</v>
      </c>
      <c r="AA189">
        <v>8</v>
      </c>
      <c r="AB189">
        <v>33</v>
      </c>
      <c r="AC189">
        <v>22</v>
      </c>
      <c r="AD189">
        <v>23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6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18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8</v>
      </c>
      <c r="BB189">
        <v>0</v>
      </c>
      <c r="BC189">
        <v>0</v>
      </c>
      <c r="BD189">
        <v>2</v>
      </c>
      <c r="BE189">
        <v>1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19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25">
      <c r="A190" t="s">
        <v>1355</v>
      </c>
      <c r="B190" t="s">
        <v>535</v>
      </c>
      <c r="C190" t="s">
        <v>5137</v>
      </c>
      <c r="D190">
        <f>SUM(E190:BP190)</f>
        <v>524</v>
      </c>
      <c r="E190">
        <v>3</v>
      </c>
      <c r="F190">
        <v>2</v>
      </c>
      <c r="G190">
        <v>3</v>
      </c>
      <c r="H190">
        <v>3</v>
      </c>
      <c r="I190">
        <v>2</v>
      </c>
      <c r="J190">
        <v>26</v>
      </c>
      <c r="K190">
        <v>0</v>
      </c>
      <c r="L190">
        <v>5</v>
      </c>
      <c r="M190">
        <v>61</v>
      </c>
      <c r="N190">
        <v>13</v>
      </c>
      <c r="O190">
        <v>18</v>
      </c>
      <c r="P190">
        <v>17</v>
      </c>
      <c r="Q190">
        <v>5</v>
      </c>
      <c r="R190">
        <v>42</v>
      </c>
      <c r="S190">
        <v>0</v>
      </c>
      <c r="T190">
        <v>4</v>
      </c>
      <c r="U190">
        <v>6</v>
      </c>
      <c r="V190">
        <v>23</v>
      </c>
      <c r="W190">
        <v>16</v>
      </c>
      <c r="X190">
        <v>2</v>
      </c>
      <c r="Y190">
        <v>10</v>
      </c>
      <c r="Z190">
        <v>19</v>
      </c>
      <c r="AA190">
        <v>8</v>
      </c>
      <c r="AB190">
        <v>10</v>
      </c>
      <c r="AC190">
        <v>14</v>
      </c>
      <c r="AD190">
        <v>2</v>
      </c>
      <c r="AE190">
        <v>1</v>
      </c>
      <c r="AF190">
        <v>6</v>
      </c>
      <c r="AG190">
        <v>0</v>
      </c>
      <c r="AH190">
        <v>0</v>
      </c>
      <c r="AI190">
        <v>0</v>
      </c>
      <c r="AJ190">
        <v>2</v>
      </c>
      <c r="AK190">
        <v>0</v>
      </c>
      <c r="AL190">
        <v>0</v>
      </c>
      <c r="AM190">
        <v>5</v>
      </c>
      <c r="AN190">
        <v>6</v>
      </c>
      <c r="AO190">
        <v>0</v>
      </c>
      <c r="AP190">
        <v>0</v>
      </c>
      <c r="AQ190">
        <v>3</v>
      </c>
      <c r="AR190">
        <v>0</v>
      </c>
      <c r="AS190">
        <v>11</v>
      </c>
      <c r="AT190">
        <v>0</v>
      </c>
      <c r="AU190">
        <v>118</v>
      </c>
      <c r="AV190">
        <v>1</v>
      </c>
      <c r="AW190">
        <v>7</v>
      </c>
      <c r="AX190">
        <v>0</v>
      </c>
      <c r="AY190">
        <v>0</v>
      </c>
      <c r="AZ190">
        <v>0</v>
      </c>
      <c r="BA190">
        <v>12</v>
      </c>
      <c r="BB190">
        <v>1</v>
      </c>
      <c r="BC190">
        <v>0</v>
      </c>
      <c r="BD190">
        <v>3</v>
      </c>
      <c r="BE190">
        <v>0</v>
      </c>
      <c r="BF190">
        <v>0</v>
      </c>
      <c r="BG190">
        <v>2</v>
      </c>
      <c r="BH190">
        <v>6</v>
      </c>
      <c r="BI190">
        <v>0</v>
      </c>
      <c r="BJ190">
        <v>1</v>
      </c>
      <c r="BK190">
        <v>17</v>
      </c>
      <c r="BL190">
        <v>2</v>
      </c>
      <c r="BM190">
        <v>0</v>
      </c>
      <c r="BN190">
        <v>2</v>
      </c>
      <c r="BO190">
        <v>3</v>
      </c>
      <c r="BP190">
        <v>1</v>
      </c>
    </row>
    <row r="191" spans="1:68" x14ac:dyDescent="0.25">
      <c r="A191" t="s">
        <v>1356</v>
      </c>
      <c r="B191" t="s">
        <v>822</v>
      </c>
      <c r="C191" t="s">
        <v>689</v>
      </c>
      <c r="D191">
        <f>SUM(E191:BP191)</f>
        <v>522</v>
      </c>
      <c r="E191">
        <v>4</v>
      </c>
      <c r="F191">
        <v>8</v>
      </c>
      <c r="G191">
        <v>1</v>
      </c>
      <c r="H191">
        <v>5</v>
      </c>
      <c r="I191">
        <v>6</v>
      </c>
      <c r="J191">
        <v>16</v>
      </c>
      <c r="K191">
        <v>14</v>
      </c>
      <c r="L191">
        <v>3</v>
      </c>
      <c r="M191">
        <v>4</v>
      </c>
      <c r="N191">
        <v>3</v>
      </c>
      <c r="O191">
        <v>31</v>
      </c>
      <c r="P191">
        <v>6</v>
      </c>
      <c r="Q191">
        <v>22</v>
      </c>
      <c r="R191">
        <v>14</v>
      </c>
      <c r="S191">
        <v>41</v>
      </c>
      <c r="T191">
        <v>17</v>
      </c>
      <c r="U191">
        <v>17</v>
      </c>
      <c r="V191">
        <v>23</v>
      </c>
      <c r="W191">
        <v>8</v>
      </c>
      <c r="X191">
        <v>4</v>
      </c>
      <c r="Y191">
        <v>26</v>
      </c>
      <c r="Z191">
        <v>11</v>
      </c>
      <c r="AA191">
        <v>8</v>
      </c>
      <c r="AB191">
        <v>45</v>
      </c>
      <c r="AC191">
        <v>6</v>
      </c>
      <c r="AD191">
        <v>4</v>
      </c>
      <c r="AE191">
        <v>0</v>
      </c>
      <c r="AF191">
        <v>8</v>
      </c>
      <c r="AG191">
        <v>0</v>
      </c>
      <c r="AH191">
        <v>0</v>
      </c>
      <c r="AI191">
        <v>5</v>
      </c>
      <c r="AJ191">
        <v>1</v>
      </c>
      <c r="AK191">
        <v>0</v>
      </c>
      <c r="AL191">
        <v>0</v>
      </c>
      <c r="AM191">
        <v>4</v>
      </c>
      <c r="AN191">
        <v>2</v>
      </c>
      <c r="AO191">
        <v>1</v>
      </c>
      <c r="AP191">
        <v>9</v>
      </c>
      <c r="AQ191">
        <v>8</v>
      </c>
      <c r="AR191">
        <v>4</v>
      </c>
      <c r="AS191">
        <v>7</v>
      </c>
      <c r="AT191">
        <v>0</v>
      </c>
      <c r="AU191">
        <v>0</v>
      </c>
      <c r="AV191">
        <v>0</v>
      </c>
      <c r="AW191">
        <v>2</v>
      </c>
      <c r="AX191">
        <v>6</v>
      </c>
      <c r="AY191">
        <v>6</v>
      </c>
      <c r="AZ191">
        <v>6</v>
      </c>
      <c r="BA191">
        <v>12</v>
      </c>
      <c r="BB191">
        <v>19</v>
      </c>
      <c r="BC191">
        <v>3</v>
      </c>
      <c r="BD191">
        <v>2</v>
      </c>
      <c r="BE191">
        <v>3</v>
      </c>
      <c r="BF191">
        <v>0</v>
      </c>
      <c r="BG191">
        <v>7</v>
      </c>
      <c r="BH191">
        <v>4</v>
      </c>
      <c r="BI191">
        <v>0</v>
      </c>
      <c r="BJ191">
        <v>0</v>
      </c>
      <c r="BK191">
        <v>17</v>
      </c>
      <c r="BL191">
        <v>10</v>
      </c>
      <c r="BM191">
        <v>0</v>
      </c>
      <c r="BN191">
        <v>1</v>
      </c>
      <c r="BO191">
        <v>7</v>
      </c>
      <c r="BP191">
        <v>21</v>
      </c>
    </row>
    <row r="192" spans="1:68" x14ac:dyDescent="0.25">
      <c r="A192" t="s">
        <v>1357</v>
      </c>
      <c r="B192" t="s">
        <v>81</v>
      </c>
      <c r="C192" t="s">
        <v>20</v>
      </c>
      <c r="D192">
        <f>SUM(E192:BP192)</f>
        <v>518</v>
      </c>
      <c r="E192">
        <v>3</v>
      </c>
      <c r="F192">
        <v>4</v>
      </c>
      <c r="G192">
        <v>3</v>
      </c>
      <c r="H192">
        <v>8</v>
      </c>
      <c r="I192">
        <v>8</v>
      </c>
      <c r="J192">
        <v>3</v>
      </c>
      <c r="K192">
        <v>0</v>
      </c>
      <c r="L192">
        <v>5</v>
      </c>
      <c r="M192">
        <v>1</v>
      </c>
      <c r="N192">
        <v>0</v>
      </c>
      <c r="O192">
        <v>21</v>
      </c>
      <c r="P192">
        <v>3</v>
      </c>
      <c r="Q192">
        <v>70</v>
      </c>
      <c r="R192">
        <v>5</v>
      </c>
      <c r="S192">
        <v>3</v>
      </c>
      <c r="T192">
        <v>3</v>
      </c>
      <c r="U192">
        <v>144</v>
      </c>
      <c r="V192">
        <v>43</v>
      </c>
      <c r="W192">
        <v>3</v>
      </c>
      <c r="X192">
        <v>28</v>
      </c>
      <c r="Y192">
        <v>93</v>
      </c>
      <c r="Z192">
        <v>5</v>
      </c>
      <c r="AA192">
        <v>5</v>
      </c>
      <c r="AB192">
        <v>5</v>
      </c>
      <c r="AC192">
        <v>21</v>
      </c>
      <c r="AD192">
        <v>7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14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</row>
    <row r="193" spans="1:68" x14ac:dyDescent="0.25">
      <c r="A193" t="s">
        <v>1358</v>
      </c>
      <c r="B193" t="s">
        <v>538</v>
      </c>
      <c r="C193" t="s">
        <v>282</v>
      </c>
      <c r="D193">
        <f>SUM(E193:BP193)</f>
        <v>517</v>
      </c>
      <c r="E193">
        <v>16</v>
      </c>
      <c r="F193">
        <v>3</v>
      </c>
      <c r="G193">
        <v>4</v>
      </c>
      <c r="H193">
        <v>6</v>
      </c>
      <c r="I193">
        <v>1</v>
      </c>
      <c r="J193">
        <v>1</v>
      </c>
      <c r="K193">
        <v>4</v>
      </c>
      <c r="L193">
        <v>7</v>
      </c>
      <c r="M193">
        <v>8</v>
      </c>
      <c r="N193">
        <v>0</v>
      </c>
      <c r="O193">
        <v>5</v>
      </c>
      <c r="P193">
        <v>2</v>
      </c>
      <c r="Q193">
        <v>1</v>
      </c>
      <c r="R193">
        <v>1</v>
      </c>
      <c r="S193">
        <v>7</v>
      </c>
      <c r="T193">
        <v>21</v>
      </c>
      <c r="U193">
        <v>7</v>
      </c>
      <c r="V193">
        <v>2</v>
      </c>
      <c r="W193">
        <v>1</v>
      </c>
      <c r="X193">
        <v>18</v>
      </c>
      <c r="Y193">
        <v>6</v>
      </c>
      <c r="Z193">
        <v>0</v>
      </c>
      <c r="AA193">
        <v>1</v>
      </c>
      <c r="AB193">
        <v>1</v>
      </c>
      <c r="AC193">
        <v>3</v>
      </c>
      <c r="AD193">
        <v>7</v>
      </c>
      <c r="AE193">
        <v>0</v>
      </c>
      <c r="AF193">
        <v>2</v>
      </c>
      <c r="AG193">
        <v>1</v>
      </c>
      <c r="AH193">
        <v>22</v>
      </c>
      <c r="AI193">
        <v>0</v>
      </c>
      <c r="AJ193">
        <v>0</v>
      </c>
      <c r="AK193">
        <v>1</v>
      </c>
      <c r="AL193">
        <v>5</v>
      </c>
      <c r="AM193">
        <v>5</v>
      </c>
      <c r="AN193">
        <v>8</v>
      </c>
      <c r="AO193">
        <v>1</v>
      </c>
      <c r="AP193">
        <v>0</v>
      </c>
      <c r="AQ193">
        <v>0</v>
      </c>
      <c r="AR193">
        <v>30</v>
      </c>
      <c r="AS193">
        <v>5</v>
      </c>
      <c r="AT193">
        <v>0</v>
      </c>
      <c r="AU193">
        <v>17</v>
      </c>
      <c r="AV193">
        <v>4</v>
      </c>
      <c r="AW193">
        <v>33</v>
      </c>
      <c r="AX193">
        <v>4</v>
      </c>
      <c r="AY193">
        <v>6</v>
      </c>
      <c r="AZ193">
        <v>19</v>
      </c>
      <c r="BA193">
        <v>137</v>
      </c>
      <c r="BB193">
        <v>5</v>
      </c>
      <c r="BC193">
        <v>3</v>
      </c>
      <c r="BD193">
        <v>7</v>
      </c>
      <c r="BE193">
        <v>23</v>
      </c>
      <c r="BF193">
        <v>10</v>
      </c>
      <c r="BG193">
        <v>11</v>
      </c>
      <c r="BH193">
        <v>0</v>
      </c>
      <c r="BI193">
        <v>3</v>
      </c>
      <c r="BJ193">
        <v>2</v>
      </c>
      <c r="BK193">
        <v>3</v>
      </c>
      <c r="BL193">
        <v>0</v>
      </c>
      <c r="BM193">
        <v>1</v>
      </c>
      <c r="BN193">
        <v>5</v>
      </c>
      <c r="BO193">
        <v>4</v>
      </c>
      <c r="BP193">
        <v>7</v>
      </c>
    </row>
    <row r="194" spans="1:68" x14ac:dyDescent="0.25">
      <c r="A194" t="s">
        <v>1359</v>
      </c>
      <c r="B194" t="s">
        <v>6114</v>
      </c>
      <c r="C194" t="s">
        <v>4799</v>
      </c>
      <c r="D194">
        <f>SUM(E194:BP194)</f>
        <v>516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1</v>
      </c>
      <c r="AK194">
        <v>34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</v>
      </c>
      <c r="AY194">
        <v>0</v>
      </c>
      <c r="AZ194">
        <v>0</v>
      </c>
      <c r="BA194">
        <v>0</v>
      </c>
      <c r="BB194">
        <v>42</v>
      </c>
      <c r="BC194">
        <v>19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190</v>
      </c>
      <c r="BJ194">
        <v>1</v>
      </c>
      <c r="BK194">
        <v>0</v>
      </c>
      <c r="BL194">
        <v>4</v>
      </c>
      <c r="BM194">
        <v>0</v>
      </c>
      <c r="BN194">
        <v>0</v>
      </c>
      <c r="BO194">
        <v>214</v>
      </c>
      <c r="BP194">
        <v>0</v>
      </c>
    </row>
    <row r="195" spans="1:68" x14ac:dyDescent="0.25">
      <c r="A195" t="s">
        <v>1360</v>
      </c>
      <c r="B195" t="s">
        <v>5629</v>
      </c>
      <c r="C195" t="s">
        <v>28</v>
      </c>
      <c r="D195">
        <f>SUM(E195:BP195)</f>
        <v>515</v>
      </c>
      <c r="E195">
        <v>11</v>
      </c>
      <c r="F195">
        <v>25</v>
      </c>
      <c r="G195">
        <v>9</v>
      </c>
      <c r="H195">
        <v>10</v>
      </c>
      <c r="I195">
        <v>1</v>
      </c>
      <c r="J195">
        <v>2</v>
      </c>
      <c r="K195">
        <v>5</v>
      </c>
      <c r="L195">
        <v>2</v>
      </c>
      <c r="M195">
        <v>13</v>
      </c>
      <c r="N195">
        <v>24</v>
      </c>
      <c r="O195">
        <v>26</v>
      </c>
      <c r="P195">
        <v>23</v>
      </c>
      <c r="Q195">
        <v>27</v>
      </c>
      <c r="R195">
        <v>23</v>
      </c>
      <c r="S195">
        <v>8</v>
      </c>
      <c r="T195">
        <v>17</v>
      </c>
      <c r="U195">
        <v>29</v>
      </c>
      <c r="V195">
        <v>48</v>
      </c>
      <c r="W195">
        <v>24</v>
      </c>
      <c r="X195">
        <v>16</v>
      </c>
      <c r="Y195">
        <v>44</v>
      </c>
      <c r="Z195">
        <v>17</v>
      </c>
      <c r="AA195">
        <v>11</v>
      </c>
      <c r="AB195">
        <v>7</v>
      </c>
      <c r="AC195">
        <v>16</v>
      </c>
      <c r="AD195">
        <v>18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15</v>
      </c>
      <c r="AO195">
        <v>0</v>
      </c>
      <c r="AP195">
        <v>0</v>
      </c>
      <c r="AQ195">
        <v>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4</v>
      </c>
      <c r="BE195">
        <v>3</v>
      </c>
      <c r="BF195">
        <v>0</v>
      </c>
      <c r="BG195">
        <v>9</v>
      </c>
      <c r="BH195">
        <v>0</v>
      </c>
      <c r="BI195">
        <v>0</v>
      </c>
      <c r="BJ195">
        <v>0</v>
      </c>
      <c r="BK195">
        <v>23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25">
      <c r="A196" t="s">
        <v>1361</v>
      </c>
      <c r="B196" t="s">
        <v>344</v>
      </c>
      <c r="C196" t="s">
        <v>295</v>
      </c>
      <c r="D196">
        <f>SUM(E196:BP196)</f>
        <v>510</v>
      </c>
      <c r="E196">
        <v>1</v>
      </c>
      <c r="F196">
        <v>3</v>
      </c>
      <c r="G196">
        <v>4</v>
      </c>
      <c r="H196">
        <v>7</v>
      </c>
      <c r="I196">
        <v>8</v>
      </c>
      <c r="J196">
        <v>9</v>
      </c>
      <c r="K196">
        <v>7</v>
      </c>
      <c r="L196">
        <v>4</v>
      </c>
      <c r="M196">
        <v>2</v>
      </c>
      <c r="N196">
        <v>4</v>
      </c>
      <c r="O196">
        <v>13</v>
      </c>
      <c r="P196">
        <v>2</v>
      </c>
      <c r="Q196">
        <v>3</v>
      </c>
      <c r="R196">
        <v>1</v>
      </c>
      <c r="S196">
        <v>16</v>
      </c>
      <c r="T196">
        <v>11</v>
      </c>
      <c r="U196">
        <v>3</v>
      </c>
      <c r="V196">
        <v>3</v>
      </c>
      <c r="W196">
        <v>2</v>
      </c>
      <c r="X196">
        <v>11</v>
      </c>
      <c r="Y196">
        <v>6</v>
      </c>
      <c r="Z196">
        <v>8</v>
      </c>
      <c r="AA196">
        <v>24</v>
      </c>
      <c r="AB196">
        <v>6</v>
      </c>
      <c r="AC196">
        <v>9</v>
      </c>
      <c r="AD196">
        <v>3</v>
      </c>
      <c r="AE196">
        <v>14</v>
      </c>
      <c r="AF196">
        <v>2</v>
      </c>
      <c r="AG196">
        <v>0</v>
      </c>
      <c r="AH196">
        <v>2</v>
      </c>
      <c r="AI196">
        <v>9</v>
      </c>
      <c r="AJ196">
        <v>0</v>
      </c>
      <c r="AK196">
        <v>8</v>
      </c>
      <c r="AL196">
        <v>1</v>
      </c>
      <c r="AM196">
        <v>12</v>
      </c>
      <c r="AN196">
        <v>8</v>
      </c>
      <c r="AO196">
        <v>16</v>
      </c>
      <c r="AP196">
        <v>4</v>
      </c>
      <c r="AQ196">
        <v>5</v>
      </c>
      <c r="AR196">
        <v>9</v>
      </c>
      <c r="AS196">
        <v>11</v>
      </c>
      <c r="AT196">
        <v>8</v>
      </c>
      <c r="AU196">
        <v>7</v>
      </c>
      <c r="AV196">
        <v>13</v>
      </c>
      <c r="AW196">
        <v>19</v>
      </c>
      <c r="AX196">
        <v>8</v>
      </c>
      <c r="AY196">
        <v>6</v>
      </c>
      <c r="AZ196">
        <v>12</v>
      </c>
      <c r="BA196">
        <v>7</v>
      </c>
      <c r="BB196">
        <v>14</v>
      </c>
      <c r="BC196">
        <v>16</v>
      </c>
      <c r="BD196">
        <v>15</v>
      </c>
      <c r="BE196">
        <v>16</v>
      </c>
      <c r="BF196">
        <v>2</v>
      </c>
      <c r="BG196">
        <v>11</v>
      </c>
      <c r="BH196">
        <v>1</v>
      </c>
      <c r="BI196">
        <v>4</v>
      </c>
      <c r="BJ196">
        <v>3</v>
      </c>
      <c r="BK196">
        <v>1</v>
      </c>
      <c r="BL196">
        <v>35</v>
      </c>
      <c r="BM196">
        <v>2</v>
      </c>
      <c r="BN196">
        <v>5</v>
      </c>
      <c r="BO196">
        <v>6</v>
      </c>
      <c r="BP196">
        <v>28</v>
      </c>
    </row>
    <row r="197" spans="1:68" x14ac:dyDescent="0.25">
      <c r="A197" t="s">
        <v>1362</v>
      </c>
      <c r="B197" t="s">
        <v>877</v>
      </c>
      <c r="C197" t="s">
        <v>70</v>
      </c>
      <c r="D197">
        <f>SUM(E197:BP197)</f>
        <v>508</v>
      </c>
      <c r="E197">
        <v>3</v>
      </c>
      <c r="F197">
        <v>12</v>
      </c>
      <c r="G197">
        <v>12</v>
      </c>
      <c r="H197">
        <v>5</v>
      </c>
      <c r="I197">
        <v>16</v>
      </c>
      <c r="J197">
        <v>11</v>
      </c>
      <c r="K197">
        <v>0</v>
      </c>
      <c r="L197">
        <v>24</v>
      </c>
      <c r="M197">
        <v>4</v>
      </c>
      <c r="N197">
        <v>8</v>
      </c>
      <c r="O197">
        <v>13</v>
      </c>
      <c r="P197">
        <v>4</v>
      </c>
      <c r="Q197">
        <v>23</v>
      </c>
      <c r="R197">
        <v>43</v>
      </c>
      <c r="S197">
        <v>1</v>
      </c>
      <c r="T197">
        <v>35</v>
      </c>
      <c r="U197">
        <v>20</v>
      </c>
      <c r="V197">
        <v>19</v>
      </c>
      <c r="W197">
        <v>60</v>
      </c>
      <c r="X197">
        <v>6</v>
      </c>
      <c r="Y197">
        <v>27</v>
      </c>
      <c r="Z197">
        <v>10</v>
      </c>
      <c r="AA197">
        <v>38</v>
      </c>
      <c r="AB197">
        <v>0</v>
      </c>
      <c r="AC197">
        <v>26</v>
      </c>
      <c r="AD197">
        <v>10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36</v>
      </c>
      <c r="AO197">
        <v>0</v>
      </c>
      <c r="AP197">
        <v>0</v>
      </c>
      <c r="AQ197">
        <v>2</v>
      </c>
      <c r="AR197">
        <v>0</v>
      </c>
      <c r="AS197">
        <v>1</v>
      </c>
      <c r="AT197">
        <v>0</v>
      </c>
      <c r="AU197">
        <v>11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7</v>
      </c>
      <c r="BE197">
        <v>9</v>
      </c>
      <c r="BF197">
        <v>0</v>
      </c>
      <c r="BG197">
        <v>10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25">
      <c r="A198" t="s">
        <v>1363</v>
      </c>
      <c r="B198" t="s">
        <v>503</v>
      </c>
      <c r="C198" t="s">
        <v>205</v>
      </c>
      <c r="D198">
        <f>SUM(E198:BP198)</f>
        <v>506</v>
      </c>
      <c r="E198">
        <v>0</v>
      </c>
      <c r="F198">
        <v>3</v>
      </c>
      <c r="G198">
        <v>2</v>
      </c>
      <c r="H198">
        <v>7</v>
      </c>
      <c r="I198">
        <v>0</v>
      </c>
      <c r="J198">
        <v>26</v>
      </c>
      <c r="K198">
        <v>6</v>
      </c>
      <c r="L198">
        <v>3</v>
      </c>
      <c r="M198">
        <v>0</v>
      </c>
      <c r="N198">
        <v>12</v>
      </c>
      <c r="O198">
        <v>13</v>
      </c>
      <c r="P198">
        <v>1</v>
      </c>
      <c r="Q198">
        <v>4</v>
      </c>
      <c r="R198">
        <v>1</v>
      </c>
      <c r="S198">
        <v>110</v>
      </c>
      <c r="T198">
        <v>5</v>
      </c>
      <c r="U198">
        <v>11</v>
      </c>
      <c r="V198">
        <v>24</v>
      </c>
      <c r="W198">
        <v>2</v>
      </c>
      <c r="X198">
        <v>0</v>
      </c>
      <c r="Y198">
        <v>12</v>
      </c>
      <c r="Z198">
        <v>1</v>
      </c>
      <c r="AA198">
        <v>10</v>
      </c>
      <c r="AB198">
        <v>14</v>
      </c>
      <c r="AC198">
        <v>8</v>
      </c>
      <c r="AD198">
        <v>2</v>
      </c>
      <c r="AE198">
        <v>0</v>
      </c>
      <c r="AF198">
        <v>0</v>
      </c>
      <c r="AG198">
        <v>0</v>
      </c>
      <c r="AH198">
        <v>2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34</v>
      </c>
      <c r="AO198">
        <v>11</v>
      </c>
      <c r="AP198">
        <v>2</v>
      </c>
      <c r="AQ198">
        <v>27</v>
      </c>
      <c r="AR198">
        <v>2</v>
      </c>
      <c r="AS198">
        <v>38</v>
      </c>
      <c r="AT198">
        <v>1</v>
      </c>
      <c r="AU198">
        <v>0</v>
      </c>
      <c r="AV198">
        <v>3</v>
      </c>
      <c r="AW198">
        <v>3</v>
      </c>
      <c r="AX198">
        <v>0</v>
      </c>
      <c r="AY198">
        <v>7</v>
      </c>
      <c r="AZ198">
        <v>4</v>
      </c>
      <c r="BA198">
        <v>17</v>
      </c>
      <c r="BB198">
        <v>7</v>
      </c>
      <c r="BC198">
        <v>3</v>
      </c>
      <c r="BD198">
        <v>13</v>
      </c>
      <c r="BE198">
        <v>27</v>
      </c>
      <c r="BF198">
        <v>2</v>
      </c>
      <c r="BG198">
        <v>1</v>
      </c>
      <c r="BH198">
        <v>1</v>
      </c>
      <c r="BI198">
        <v>0</v>
      </c>
      <c r="BJ198">
        <v>0</v>
      </c>
      <c r="BK198">
        <v>9</v>
      </c>
      <c r="BL198">
        <v>0</v>
      </c>
      <c r="BM198">
        <v>0</v>
      </c>
      <c r="BN198">
        <v>14</v>
      </c>
      <c r="BO198">
        <v>0</v>
      </c>
      <c r="BP198">
        <v>0</v>
      </c>
    </row>
    <row r="199" spans="1:68" x14ac:dyDescent="0.25">
      <c r="A199" t="s">
        <v>1364</v>
      </c>
      <c r="B199" t="s">
        <v>668</v>
      </c>
      <c r="C199" t="s">
        <v>39</v>
      </c>
      <c r="D199">
        <f>SUM(E199:BP199)</f>
        <v>505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3</v>
      </c>
      <c r="L199">
        <v>0</v>
      </c>
      <c r="M199">
        <v>0</v>
      </c>
      <c r="N199">
        <v>0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3</v>
      </c>
      <c r="AB199">
        <v>0</v>
      </c>
      <c r="AC199">
        <v>0</v>
      </c>
      <c r="AD199">
        <v>0</v>
      </c>
      <c r="AE199">
        <v>26</v>
      </c>
      <c r="AF199">
        <v>18</v>
      </c>
      <c r="AG199">
        <v>53</v>
      </c>
      <c r="AH199">
        <v>13</v>
      </c>
      <c r="AI199">
        <v>21</v>
      </c>
      <c r="AJ199">
        <v>76</v>
      </c>
      <c r="AK199">
        <v>24</v>
      </c>
      <c r="AL199">
        <v>37</v>
      </c>
      <c r="AM199">
        <v>18</v>
      </c>
      <c r="AN199">
        <v>0</v>
      </c>
      <c r="AO199">
        <v>4</v>
      </c>
      <c r="AP199">
        <v>2</v>
      </c>
      <c r="AQ199">
        <v>0</v>
      </c>
      <c r="AR199">
        <v>3</v>
      </c>
      <c r="AS199">
        <v>4</v>
      </c>
      <c r="AT199">
        <v>2</v>
      </c>
      <c r="AU199">
        <v>0</v>
      </c>
      <c r="AV199">
        <v>3</v>
      </c>
      <c r="AW199">
        <v>6</v>
      </c>
      <c r="AX199">
        <v>13</v>
      </c>
      <c r="AY199">
        <v>3</v>
      </c>
      <c r="AZ199">
        <v>4</v>
      </c>
      <c r="BA199">
        <v>0</v>
      </c>
      <c r="BB199">
        <v>32</v>
      </c>
      <c r="BC199">
        <v>33</v>
      </c>
      <c r="BD199">
        <v>0</v>
      </c>
      <c r="BE199">
        <v>0</v>
      </c>
      <c r="BF199">
        <v>6</v>
      </c>
      <c r="BG199">
        <v>0</v>
      </c>
      <c r="BH199">
        <v>3</v>
      </c>
      <c r="BI199">
        <v>13</v>
      </c>
      <c r="BJ199">
        <v>22</v>
      </c>
      <c r="BK199">
        <v>2</v>
      </c>
      <c r="BL199">
        <v>5</v>
      </c>
      <c r="BM199">
        <v>7</v>
      </c>
      <c r="BN199">
        <v>28</v>
      </c>
      <c r="BO199">
        <v>12</v>
      </c>
      <c r="BP199">
        <v>0</v>
      </c>
    </row>
    <row r="200" spans="1:68" x14ac:dyDescent="0.25">
      <c r="A200" t="s">
        <v>1365</v>
      </c>
      <c r="B200" t="s">
        <v>4999</v>
      </c>
      <c r="C200" t="s">
        <v>268</v>
      </c>
      <c r="D200">
        <f>SUM(E200:BP200)</f>
        <v>504</v>
      </c>
      <c r="E200">
        <v>8</v>
      </c>
      <c r="F200">
        <v>6</v>
      </c>
      <c r="G200">
        <v>6</v>
      </c>
      <c r="H200">
        <v>11</v>
      </c>
      <c r="I200">
        <v>6</v>
      </c>
      <c r="J200">
        <v>3</v>
      </c>
      <c r="K200">
        <v>28</v>
      </c>
      <c r="L200">
        <v>5</v>
      </c>
      <c r="M200">
        <v>3</v>
      </c>
      <c r="N200">
        <v>11</v>
      </c>
      <c r="O200">
        <v>0</v>
      </c>
      <c r="P200">
        <v>6</v>
      </c>
      <c r="Q200">
        <v>11</v>
      </c>
      <c r="R200">
        <v>9</v>
      </c>
      <c r="S200">
        <v>17</v>
      </c>
      <c r="T200">
        <v>0</v>
      </c>
      <c r="U200">
        <v>5</v>
      </c>
      <c r="V200">
        <v>13</v>
      </c>
      <c r="W200">
        <v>2</v>
      </c>
      <c r="X200">
        <v>3</v>
      </c>
      <c r="Y200">
        <v>1</v>
      </c>
      <c r="Z200">
        <v>6</v>
      </c>
      <c r="AA200">
        <v>0</v>
      </c>
      <c r="AB200">
        <v>15</v>
      </c>
      <c r="AC200">
        <v>3</v>
      </c>
      <c r="AD200">
        <v>6</v>
      </c>
      <c r="AE200">
        <v>0</v>
      </c>
      <c r="AF200">
        <v>1</v>
      </c>
      <c r="AG200">
        <v>3</v>
      </c>
      <c r="AH200">
        <v>6</v>
      </c>
      <c r="AI200">
        <v>1</v>
      </c>
      <c r="AJ200">
        <v>2</v>
      </c>
      <c r="AK200">
        <v>4</v>
      </c>
      <c r="AL200">
        <v>1</v>
      </c>
      <c r="AM200">
        <v>0</v>
      </c>
      <c r="AN200">
        <v>1</v>
      </c>
      <c r="AO200">
        <v>42</v>
      </c>
      <c r="AP200">
        <v>11</v>
      </c>
      <c r="AQ200">
        <v>78</v>
      </c>
      <c r="AR200">
        <v>21</v>
      </c>
      <c r="AS200">
        <v>9</v>
      </c>
      <c r="AT200">
        <v>2</v>
      </c>
      <c r="AU200">
        <v>2</v>
      </c>
      <c r="AV200">
        <v>5</v>
      </c>
      <c r="AW200">
        <v>19</v>
      </c>
      <c r="AX200">
        <v>2</v>
      </c>
      <c r="AY200">
        <v>4</v>
      </c>
      <c r="AZ200">
        <v>13</v>
      </c>
      <c r="BA200">
        <v>9</v>
      </c>
      <c r="BB200">
        <v>8</v>
      </c>
      <c r="BC200">
        <v>10</v>
      </c>
      <c r="BD200">
        <v>5</v>
      </c>
      <c r="BE200">
        <v>3</v>
      </c>
      <c r="BF200">
        <v>12</v>
      </c>
      <c r="BG200">
        <v>4</v>
      </c>
      <c r="BH200">
        <v>0</v>
      </c>
      <c r="BI200">
        <v>0</v>
      </c>
      <c r="BJ200">
        <v>4</v>
      </c>
      <c r="BK200">
        <v>30</v>
      </c>
      <c r="BL200">
        <v>2</v>
      </c>
      <c r="BM200">
        <v>2</v>
      </c>
      <c r="BN200">
        <v>0</v>
      </c>
      <c r="BO200">
        <v>0</v>
      </c>
      <c r="BP200">
        <v>4</v>
      </c>
    </row>
    <row r="201" spans="1:68" x14ac:dyDescent="0.25">
      <c r="A201" t="s">
        <v>1366</v>
      </c>
      <c r="B201" t="s">
        <v>5609</v>
      </c>
      <c r="C201" t="s">
        <v>39</v>
      </c>
      <c r="D201">
        <f>SUM(E201:BP201)</f>
        <v>497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9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5</v>
      </c>
      <c r="AH201">
        <v>207</v>
      </c>
      <c r="AI201">
        <v>3</v>
      </c>
      <c r="AJ201">
        <v>3</v>
      </c>
      <c r="AK201">
        <v>4</v>
      </c>
      <c r="AL201">
        <v>1</v>
      </c>
      <c r="AM201">
        <v>1</v>
      </c>
      <c r="AN201">
        <v>0</v>
      </c>
      <c r="AO201">
        <v>37</v>
      </c>
      <c r="AP201">
        <v>9</v>
      </c>
      <c r="AQ201">
        <v>0</v>
      </c>
      <c r="AR201">
        <v>9</v>
      </c>
      <c r="AS201">
        <v>0</v>
      </c>
      <c r="AT201">
        <v>26</v>
      </c>
      <c r="AU201">
        <v>0</v>
      </c>
      <c r="AV201">
        <v>8</v>
      </c>
      <c r="AW201">
        <v>5</v>
      </c>
      <c r="AX201">
        <v>5</v>
      </c>
      <c r="AY201">
        <v>7</v>
      </c>
      <c r="AZ201">
        <v>16</v>
      </c>
      <c r="BA201">
        <v>13</v>
      </c>
      <c r="BB201">
        <v>5</v>
      </c>
      <c r="BC201">
        <v>3</v>
      </c>
      <c r="BD201">
        <v>0</v>
      </c>
      <c r="BE201">
        <v>0</v>
      </c>
      <c r="BF201">
        <v>12</v>
      </c>
      <c r="BG201">
        <v>0</v>
      </c>
      <c r="BH201">
        <v>5</v>
      </c>
      <c r="BI201">
        <v>2</v>
      </c>
      <c r="BJ201">
        <v>2</v>
      </c>
      <c r="BK201">
        <v>0</v>
      </c>
      <c r="BL201">
        <v>2</v>
      </c>
      <c r="BM201">
        <v>1</v>
      </c>
      <c r="BN201">
        <v>84</v>
      </c>
      <c r="BO201">
        <v>4</v>
      </c>
      <c r="BP201">
        <v>5</v>
      </c>
    </row>
    <row r="202" spans="1:68" x14ac:dyDescent="0.25">
      <c r="A202" t="s">
        <v>1367</v>
      </c>
      <c r="B202" t="s">
        <v>5394</v>
      </c>
      <c r="C202" t="s">
        <v>4808</v>
      </c>
      <c r="D202">
        <f>SUM(E202:BP202)</f>
        <v>496</v>
      </c>
      <c r="E202">
        <v>11</v>
      </c>
      <c r="F202">
        <v>6</v>
      </c>
      <c r="G202">
        <v>16</v>
      </c>
      <c r="H202">
        <v>8</v>
      </c>
      <c r="I202">
        <v>27</v>
      </c>
      <c r="J202">
        <v>6</v>
      </c>
      <c r="K202">
        <v>6</v>
      </c>
      <c r="L202">
        <v>7</v>
      </c>
      <c r="M202">
        <v>24</v>
      </c>
      <c r="N202">
        <v>4</v>
      </c>
      <c r="O202">
        <v>13</v>
      </c>
      <c r="P202">
        <v>18</v>
      </c>
      <c r="Q202">
        <v>30</v>
      </c>
      <c r="R202">
        <v>21</v>
      </c>
      <c r="S202">
        <v>1</v>
      </c>
      <c r="T202">
        <v>20</v>
      </c>
      <c r="U202">
        <v>19</v>
      </c>
      <c r="V202">
        <v>36</v>
      </c>
      <c r="W202">
        <v>32</v>
      </c>
      <c r="X202">
        <v>21</v>
      </c>
      <c r="Y202">
        <v>27</v>
      </c>
      <c r="Z202">
        <v>22</v>
      </c>
      <c r="AA202">
        <v>30</v>
      </c>
      <c r="AB202">
        <v>5</v>
      </c>
      <c r="AC202">
        <v>14</v>
      </c>
      <c r="AD202">
        <v>5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</v>
      </c>
      <c r="AO202">
        <v>1</v>
      </c>
      <c r="AP202">
        <v>1</v>
      </c>
      <c r="AQ202">
        <v>1</v>
      </c>
      <c r="AR202">
        <v>1</v>
      </c>
      <c r="AS202">
        <v>9</v>
      </c>
      <c r="AT202">
        <v>0</v>
      </c>
      <c r="AU202">
        <v>4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8</v>
      </c>
      <c r="BB202">
        <v>0</v>
      </c>
      <c r="BC202">
        <v>0</v>
      </c>
      <c r="BD202">
        <v>3</v>
      </c>
      <c r="BE202">
        <v>1</v>
      </c>
      <c r="BF202">
        <v>0</v>
      </c>
      <c r="BG202">
        <v>24</v>
      </c>
      <c r="BH202">
        <v>0</v>
      </c>
      <c r="BI202">
        <v>0</v>
      </c>
      <c r="BJ202">
        <v>0</v>
      </c>
      <c r="BK202">
        <v>3</v>
      </c>
      <c r="BL202">
        <v>0</v>
      </c>
      <c r="BM202">
        <v>0</v>
      </c>
      <c r="BN202">
        <v>0</v>
      </c>
      <c r="BO202">
        <v>0</v>
      </c>
      <c r="BP202">
        <v>1</v>
      </c>
    </row>
    <row r="203" spans="1:68" x14ac:dyDescent="0.25">
      <c r="A203" t="s">
        <v>1368</v>
      </c>
      <c r="B203" t="s">
        <v>4724</v>
      </c>
      <c r="C203" t="s">
        <v>264</v>
      </c>
      <c r="D203">
        <f>SUM(E203:BP203)</f>
        <v>494</v>
      </c>
      <c r="E203">
        <v>7</v>
      </c>
      <c r="F203">
        <v>5</v>
      </c>
      <c r="G203">
        <v>7</v>
      </c>
      <c r="H203">
        <v>4</v>
      </c>
      <c r="I203">
        <v>32</v>
      </c>
      <c r="J203">
        <v>5</v>
      </c>
      <c r="K203">
        <v>6</v>
      </c>
      <c r="L203">
        <v>13</v>
      </c>
      <c r="M203">
        <v>10</v>
      </c>
      <c r="N203">
        <v>4</v>
      </c>
      <c r="O203">
        <v>8</v>
      </c>
      <c r="P203">
        <v>9</v>
      </c>
      <c r="Q203">
        <v>28</v>
      </c>
      <c r="R203">
        <v>20</v>
      </c>
      <c r="S203">
        <v>0</v>
      </c>
      <c r="T203">
        <v>22</v>
      </c>
      <c r="U203">
        <v>41</v>
      </c>
      <c r="V203">
        <v>32</v>
      </c>
      <c r="W203">
        <v>14</v>
      </c>
      <c r="X203">
        <v>7</v>
      </c>
      <c r="Y203">
        <v>41</v>
      </c>
      <c r="Z203">
        <v>29</v>
      </c>
      <c r="AA203">
        <v>35</v>
      </c>
      <c r="AB203">
        <v>1</v>
      </c>
      <c r="AC203">
        <v>32</v>
      </c>
      <c r="AD203">
        <v>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18</v>
      </c>
      <c r="AO203">
        <v>0</v>
      </c>
      <c r="AP203">
        <v>4</v>
      </c>
      <c r="AQ203">
        <v>1</v>
      </c>
      <c r="AR203">
        <v>1</v>
      </c>
      <c r="AS203">
        <v>6</v>
      </c>
      <c r="AT203">
        <v>1</v>
      </c>
      <c r="AU203">
        <v>9</v>
      </c>
      <c r="AV203">
        <v>0</v>
      </c>
      <c r="AW203">
        <v>0</v>
      </c>
      <c r="AX203">
        <v>0</v>
      </c>
      <c r="AY203">
        <v>1</v>
      </c>
      <c r="AZ203">
        <v>4</v>
      </c>
      <c r="BA203">
        <v>1</v>
      </c>
      <c r="BB203">
        <v>0</v>
      </c>
      <c r="BC203">
        <v>0</v>
      </c>
      <c r="BD203">
        <v>4</v>
      </c>
      <c r="BE203">
        <v>8</v>
      </c>
      <c r="BF203">
        <v>0</v>
      </c>
      <c r="BG203">
        <v>18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25">
      <c r="A204" t="s">
        <v>1369</v>
      </c>
      <c r="B204" t="s">
        <v>5025</v>
      </c>
      <c r="C204" t="s">
        <v>5026</v>
      </c>
      <c r="D204">
        <f>SUM(E204:BP204)</f>
        <v>494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165</v>
      </c>
      <c r="AI204">
        <v>0</v>
      </c>
      <c r="AJ204">
        <v>5</v>
      </c>
      <c r="AK204">
        <v>0</v>
      </c>
      <c r="AL204">
        <v>0</v>
      </c>
      <c r="AM204">
        <v>0</v>
      </c>
      <c r="AN204">
        <v>0</v>
      </c>
      <c r="AO204">
        <v>20</v>
      </c>
      <c r="AP204">
        <v>4</v>
      </c>
      <c r="AQ204">
        <v>0</v>
      </c>
      <c r="AR204">
        <v>35</v>
      </c>
      <c r="AS204">
        <v>0</v>
      </c>
      <c r="AT204">
        <v>18</v>
      </c>
      <c r="AU204">
        <v>0</v>
      </c>
      <c r="AV204">
        <v>13</v>
      </c>
      <c r="AW204">
        <v>16</v>
      </c>
      <c r="AX204">
        <v>0</v>
      </c>
      <c r="AY204">
        <v>28</v>
      </c>
      <c r="AZ204">
        <v>34</v>
      </c>
      <c r="BA204">
        <v>9</v>
      </c>
      <c r="BB204">
        <v>3</v>
      </c>
      <c r="BC204">
        <v>1</v>
      </c>
      <c r="BD204">
        <v>0</v>
      </c>
      <c r="BE204">
        <v>0</v>
      </c>
      <c r="BF204">
        <v>6</v>
      </c>
      <c r="BG204">
        <v>0</v>
      </c>
      <c r="BH204">
        <v>5</v>
      </c>
      <c r="BI204">
        <v>5</v>
      </c>
      <c r="BJ204">
        <v>1</v>
      </c>
      <c r="BK204">
        <v>5</v>
      </c>
      <c r="BL204">
        <v>0</v>
      </c>
      <c r="BM204">
        <v>0</v>
      </c>
      <c r="BN204">
        <v>88</v>
      </c>
      <c r="BO204">
        <v>1</v>
      </c>
      <c r="BP204">
        <v>7</v>
      </c>
    </row>
    <row r="205" spans="1:68" x14ac:dyDescent="0.25">
      <c r="A205" t="s">
        <v>1370</v>
      </c>
      <c r="B205" t="s">
        <v>5368</v>
      </c>
      <c r="C205" t="s">
        <v>559</v>
      </c>
      <c r="D205">
        <f>SUM(E205:BP205)</f>
        <v>493</v>
      </c>
      <c r="E205">
        <v>3</v>
      </c>
      <c r="F205">
        <v>10</v>
      </c>
      <c r="G205">
        <v>4</v>
      </c>
      <c r="H205">
        <v>17</v>
      </c>
      <c r="I205">
        <v>4</v>
      </c>
      <c r="J205">
        <v>6</v>
      </c>
      <c r="K205">
        <v>6</v>
      </c>
      <c r="L205">
        <v>6</v>
      </c>
      <c r="M205">
        <v>28</v>
      </c>
      <c r="N205">
        <v>23</v>
      </c>
      <c r="O205">
        <v>37</v>
      </c>
      <c r="P205">
        <v>15</v>
      </c>
      <c r="Q205">
        <v>14</v>
      </c>
      <c r="R205">
        <v>19</v>
      </c>
      <c r="S205">
        <v>1</v>
      </c>
      <c r="T205">
        <v>11</v>
      </c>
      <c r="U205">
        <v>5</v>
      </c>
      <c r="V205">
        <v>19</v>
      </c>
      <c r="W205">
        <v>12</v>
      </c>
      <c r="X205">
        <v>14</v>
      </c>
      <c r="Y205">
        <v>10</v>
      </c>
      <c r="Z205">
        <v>49</v>
      </c>
      <c r="AA205">
        <v>22</v>
      </c>
      <c r="AB205">
        <v>12</v>
      </c>
      <c r="AC205">
        <v>25</v>
      </c>
      <c r="AD205">
        <v>10</v>
      </c>
      <c r="AE205">
        <v>0</v>
      </c>
      <c r="AF205">
        <v>4</v>
      </c>
      <c r="AG205">
        <v>0</v>
      </c>
      <c r="AH205">
        <v>0</v>
      </c>
      <c r="AI205">
        <v>0</v>
      </c>
      <c r="AJ205">
        <v>1</v>
      </c>
      <c r="AK205">
        <v>2</v>
      </c>
      <c r="AL205">
        <v>0</v>
      </c>
      <c r="AM205">
        <v>5</v>
      </c>
      <c r="AN205">
        <v>1</v>
      </c>
      <c r="AO205">
        <v>0</v>
      </c>
      <c r="AP205">
        <v>0</v>
      </c>
      <c r="AQ205">
        <v>4</v>
      </c>
      <c r="AR205">
        <v>0</v>
      </c>
      <c r="AS205">
        <v>1</v>
      </c>
      <c r="AT205">
        <v>2</v>
      </c>
      <c r="AU205">
        <v>18</v>
      </c>
      <c r="AV205">
        <v>0</v>
      </c>
      <c r="AW205">
        <v>5</v>
      </c>
      <c r="AX205">
        <v>1</v>
      </c>
      <c r="AY205">
        <v>2</v>
      </c>
      <c r="AZ205">
        <v>0</v>
      </c>
      <c r="BA205">
        <v>9</v>
      </c>
      <c r="BB205">
        <v>4</v>
      </c>
      <c r="BC205">
        <v>0</v>
      </c>
      <c r="BD205">
        <v>4</v>
      </c>
      <c r="BE205">
        <v>3</v>
      </c>
      <c r="BF205">
        <v>0</v>
      </c>
      <c r="BG205">
        <v>5</v>
      </c>
      <c r="BH205">
        <v>1</v>
      </c>
      <c r="BI205">
        <v>1</v>
      </c>
      <c r="BJ205">
        <v>1</v>
      </c>
      <c r="BK205">
        <v>30</v>
      </c>
      <c r="BL205">
        <v>4</v>
      </c>
      <c r="BM205">
        <v>0</v>
      </c>
      <c r="BN205">
        <v>1</v>
      </c>
      <c r="BO205">
        <v>2</v>
      </c>
      <c r="BP205">
        <v>0</v>
      </c>
    </row>
    <row r="206" spans="1:68" x14ac:dyDescent="0.25">
      <c r="A206" t="s">
        <v>1371</v>
      </c>
      <c r="B206" t="s">
        <v>940</v>
      </c>
      <c r="C206" t="s">
        <v>678</v>
      </c>
      <c r="D206">
        <f>SUM(E206:BP206)</f>
        <v>480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4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20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439</v>
      </c>
      <c r="BP206">
        <v>3</v>
      </c>
    </row>
    <row r="207" spans="1:68" x14ac:dyDescent="0.25">
      <c r="A207" t="s">
        <v>1372</v>
      </c>
      <c r="B207" t="s">
        <v>995</v>
      </c>
      <c r="C207" t="s">
        <v>537</v>
      </c>
      <c r="D207">
        <f>SUM(E207:BP207)</f>
        <v>480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0</v>
      </c>
      <c r="M207">
        <v>0</v>
      </c>
      <c r="N207">
        <v>0</v>
      </c>
      <c r="O207">
        <v>5</v>
      </c>
      <c r="P207">
        <v>0</v>
      </c>
      <c r="Q207">
        <v>0</v>
      </c>
      <c r="R207">
        <v>1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23</v>
      </c>
      <c r="AF207">
        <v>4</v>
      </c>
      <c r="AG207">
        <v>8</v>
      </c>
      <c r="AH207">
        <v>1</v>
      </c>
      <c r="AI207">
        <v>3</v>
      </c>
      <c r="AJ207">
        <v>79</v>
      </c>
      <c r="AK207">
        <v>19</v>
      </c>
      <c r="AL207">
        <v>5</v>
      </c>
      <c r="AM207">
        <v>14</v>
      </c>
      <c r="AN207">
        <v>0</v>
      </c>
      <c r="AO207">
        <v>20</v>
      </c>
      <c r="AP207">
        <v>1</v>
      </c>
      <c r="AQ207">
        <v>2</v>
      </c>
      <c r="AR207">
        <v>7</v>
      </c>
      <c r="AS207">
        <v>18</v>
      </c>
      <c r="AT207">
        <v>33</v>
      </c>
      <c r="AU207">
        <v>0</v>
      </c>
      <c r="AV207">
        <v>25</v>
      </c>
      <c r="AW207">
        <v>60</v>
      </c>
      <c r="AX207">
        <v>1</v>
      </c>
      <c r="AY207">
        <v>3</v>
      </c>
      <c r="AZ207">
        <v>41</v>
      </c>
      <c r="BA207">
        <v>0</v>
      </c>
      <c r="BB207">
        <v>5</v>
      </c>
      <c r="BC207">
        <v>26</v>
      </c>
      <c r="BD207">
        <v>9</v>
      </c>
      <c r="BE207">
        <v>0</v>
      </c>
      <c r="BF207">
        <v>0</v>
      </c>
      <c r="BG207">
        <v>0</v>
      </c>
      <c r="BH207">
        <v>4</v>
      </c>
      <c r="BI207">
        <v>2</v>
      </c>
      <c r="BJ207">
        <v>3</v>
      </c>
      <c r="BK207">
        <v>2</v>
      </c>
      <c r="BL207">
        <v>12</v>
      </c>
      <c r="BM207">
        <v>6</v>
      </c>
      <c r="BN207">
        <v>0</v>
      </c>
      <c r="BO207">
        <v>29</v>
      </c>
      <c r="BP207">
        <v>0</v>
      </c>
    </row>
    <row r="208" spans="1:68" x14ac:dyDescent="0.25">
      <c r="A208" t="s">
        <v>1373</v>
      </c>
      <c r="B208" t="s">
        <v>5492</v>
      </c>
      <c r="C208" t="s">
        <v>866</v>
      </c>
      <c r="D208">
        <f>SUM(E208:BP208)</f>
        <v>476</v>
      </c>
      <c r="E208">
        <v>8</v>
      </c>
      <c r="F208">
        <v>2</v>
      </c>
      <c r="G208">
        <v>2</v>
      </c>
      <c r="H208">
        <v>10</v>
      </c>
      <c r="I208">
        <v>5</v>
      </c>
      <c r="J208">
        <v>12</v>
      </c>
      <c r="K208">
        <v>11</v>
      </c>
      <c r="L208">
        <v>2</v>
      </c>
      <c r="M208">
        <v>1</v>
      </c>
      <c r="N208">
        <v>5</v>
      </c>
      <c r="O208">
        <v>20</v>
      </c>
      <c r="P208">
        <v>3</v>
      </c>
      <c r="Q208">
        <v>4</v>
      </c>
      <c r="R208">
        <v>6</v>
      </c>
      <c r="S208">
        <v>36</v>
      </c>
      <c r="T208">
        <v>17</v>
      </c>
      <c r="U208">
        <v>1</v>
      </c>
      <c r="V208">
        <v>2</v>
      </c>
      <c r="W208">
        <v>5</v>
      </c>
      <c r="X208">
        <v>2</v>
      </c>
      <c r="Y208">
        <v>1</v>
      </c>
      <c r="Z208">
        <v>3</v>
      </c>
      <c r="AA208">
        <v>2</v>
      </c>
      <c r="AB208">
        <v>23</v>
      </c>
      <c r="AC208">
        <v>0</v>
      </c>
      <c r="AD208">
        <v>1</v>
      </c>
      <c r="AE208">
        <v>1</v>
      </c>
      <c r="AF208">
        <v>6</v>
      </c>
      <c r="AG208">
        <v>9</v>
      </c>
      <c r="AH208">
        <v>3</v>
      </c>
      <c r="AI208">
        <v>3</v>
      </c>
      <c r="AJ208">
        <v>1</v>
      </c>
      <c r="AK208">
        <v>9</v>
      </c>
      <c r="AL208">
        <v>1</v>
      </c>
      <c r="AM208">
        <v>9</v>
      </c>
      <c r="AN208">
        <v>1</v>
      </c>
      <c r="AO208">
        <v>5</v>
      </c>
      <c r="AP208">
        <v>8</v>
      </c>
      <c r="AQ208">
        <v>7</v>
      </c>
      <c r="AR208">
        <v>17</v>
      </c>
      <c r="AS208">
        <v>39</v>
      </c>
      <c r="AT208">
        <v>3</v>
      </c>
      <c r="AU208">
        <v>1</v>
      </c>
      <c r="AV208">
        <v>8</v>
      </c>
      <c r="AW208">
        <v>7</v>
      </c>
      <c r="AX208">
        <v>6</v>
      </c>
      <c r="AY208">
        <v>3</v>
      </c>
      <c r="AZ208">
        <v>3</v>
      </c>
      <c r="BA208">
        <v>9</v>
      </c>
      <c r="BB208">
        <v>9</v>
      </c>
      <c r="BC208">
        <v>35</v>
      </c>
      <c r="BD208">
        <v>6</v>
      </c>
      <c r="BE208">
        <v>13</v>
      </c>
      <c r="BF208">
        <v>5</v>
      </c>
      <c r="BG208">
        <v>0</v>
      </c>
      <c r="BH208">
        <v>1</v>
      </c>
      <c r="BI208">
        <v>8</v>
      </c>
      <c r="BJ208">
        <v>4</v>
      </c>
      <c r="BK208">
        <v>13</v>
      </c>
      <c r="BL208">
        <v>18</v>
      </c>
      <c r="BM208">
        <v>7</v>
      </c>
      <c r="BN208">
        <v>2</v>
      </c>
      <c r="BO208">
        <v>6</v>
      </c>
      <c r="BP208">
        <v>6</v>
      </c>
    </row>
    <row r="209" spans="1:68" x14ac:dyDescent="0.25">
      <c r="A209" t="s">
        <v>1374</v>
      </c>
      <c r="B209" t="s">
        <v>215</v>
      </c>
      <c r="C209" t="s">
        <v>602</v>
      </c>
      <c r="D209">
        <f>SUM(E209:BP209)</f>
        <v>471</v>
      </c>
      <c r="E209">
        <v>7</v>
      </c>
      <c r="F209">
        <v>6</v>
      </c>
      <c r="G209">
        <v>7</v>
      </c>
      <c r="H209">
        <v>7</v>
      </c>
      <c r="I209">
        <v>0</v>
      </c>
      <c r="J209">
        <v>1</v>
      </c>
      <c r="K209">
        <v>0</v>
      </c>
      <c r="L209">
        <v>5</v>
      </c>
      <c r="M209">
        <v>1</v>
      </c>
      <c r="N209">
        <v>2</v>
      </c>
      <c r="O209">
        <v>0</v>
      </c>
      <c r="P209">
        <v>1</v>
      </c>
      <c r="Q209">
        <v>0</v>
      </c>
      <c r="R209">
        <v>0</v>
      </c>
      <c r="S209">
        <v>7</v>
      </c>
      <c r="T209">
        <v>6</v>
      </c>
      <c r="U209">
        <v>0</v>
      </c>
      <c r="V209">
        <v>0</v>
      </c>
      <c r="W209">
        <v>0</v>
      </c>
      <c r="X209">
        <v>4</v>
      </c>
      <c r="Y209">
        <v>3</v>
      </c>
      <c r="Z209">
        <v>1</v>
      </c>
      <c r="AA209">
        <v>5</v>
      </c>
      <c r="AB209">
        <v>4</v>
      </c>
      <c r="AC209">
        <v>5</v>
      </c>
      <c r="AD209">
        <v>4</v>
      </c>
      <c r="AE209">
        <v>15</v>
      </c>
      <c r="AF209">
        <v>1</v>
      </c>
      <c r="AG209">
        <v>18</v>
      </c>
      <c r="AH209">
        <v>1</v>
      </c>
      <c r="AI209">
        <v>6</v>
      </c>
      <c r="AJ209">
        <v>0</v>
      </c>
      <c r="AK209">
        <v>0</v>
      </c>
      <c r="AL209">
        <v>7</v>
      </c>
      <c r="AM209">
        <v>1</v>
      </c>
      <c r="AN209">
        <v>3</v>
      </c>
      <c r="AO209">
        <v>3</v>
      </c>
      <c r="AP209">
        <v>6</v>
      </c>
      <c r="AQ209">
        <v>1</v>
      </c>
      <c r="AR209">
        <v>14</v>
      </c>
      <c r="AS209">
        <v>1</v>
      </c>
      <c r="AT209">
        <v>163</v>
      </c>
      <c r="AU209">
        <v>24</v>
      </c>
      <c r="AV209">
        <v>10</v>
      </c>
      <c r="AW209">
        <v>0</v>
      </c>
      <c r="AX209">
        <v>0</v>
      </c>
      <c r="AY209">
        <v>3</v>
      </c>
      <c r="AZ209">
        <v>3</v>
      </c>
      <c r="BA209">
        <v>23</v>
      </c>
      <c r="BB209">
        <v>5</v>
      </c>
      <c r="BC209">
        <v>5</v>
      </c>
      <c r="BD209">
        <v>2</v>
      </c>
      <c r="BE209">
        <v>3</v>
      </c>
      <c r="BF209">
        <v>11</v>
      </c>
      <c r="BG209">
        <v>3</v>
      </c>
      <c r="BH209">
        <v>3</v>
      </c>
      <c r="BI209">
        <v>2</v>
      </c>
      <c r="BJ209">
        <v>0</v>
      </c>
      <c r="BK209">
        <v>0</v>
      </c>
      <c r="BL209">
        <v>20</v>
      </c>
      <c r="BM209">
        <v>6</v>
      </c>
      <c r="BN209">
        <v>1</v>
      </c>
      <c r="BO209">
        <v>3</v>
      </c>
      <c r="BP209">
        <v>28</v>
      </c>
    </row>
    <row r="210" spans="1:68" x14ac:dyDescent="0.25">
      <c r="A210" t="s">
        <v>1375</v>
      </c>
      <c r="B210" t="s">
        <v>5178</v>
      </c>
      <c r="C210" t="s">
        <v>135</v>
      </c>
      <c r="D210">
        <f>SUM(E210:BP210)</f>
        <v>469</v>
      </c>
      <c r="E210">
        <v>17</v>
      </c>
      <c r="F210">
        <v>8</v>
      </c>
      <c r="G210">
        <v>14</v>
      </c>
      <c r="H210">
        <v>9</v>
      </c>
      <c r="I210">
        <v>37</v>
      </c>
      <c r="J210">
        <v>7</v>
      </c>
      <c r="K210">
        <v>5</v>
      </c>
      <c r="L210">
        <v>9</v>
      </c>
      <c r="M210">
        <v>17</v>
      </c>
      <c r="N210">
        <v>5</v>
      </c>
      <c r="O210">
        <v>15</v>
      </c>
      <c r="P210">
        <v>16</v>
      </c>
      <c r="Q210">
        <v>26</v>
      </c>
      <c r="R210">
        <v>15</v>
      </c>
      <c r="S210">
        <v>4</v>
      </c>
      <c r="T210">
        <v>12</v>
      </c>
      <c r="U210">
        <v>27</v>
      </c>
      <c r="V210">
        <v>16</v>
      </c>
      <c r="W210">
        <v>14</v>
      </c>
      <c r="X210">
        <v>14</v>
      </c>
      <c r="Y210">
        <v>27</v>
      </c>
      <c r="Z210">
        <v>15</v>
      </c>
      <c r="AA210">
        <v>29</v>
      </c>
      <c r="AB210">
        <v>2</v>
      </c>
      <c r="AC210">
        <v>23</v>
      </c>
      <c r="AD210">
        <v>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0</v>
      </c>
      <c r="AP210">
        <v>5</v>
      </c>
      <c r="AQ210">
        <v>2</v>
      </c>
      <c r="AR210">
        <v>3</v>
      </c>
      <c r="AS210">
        <v>3</v>
      </c>
      <c r="AT210">
        <v>2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2</v>
      </c>
      <c r="BA210">
        <v>19</v>
      </c>
      <c r="BB210">
        <v>0</v>
      </c>
      <c r="BC210">
        <v>0</v>
      </c>
      <c r="BD210">
        <v>1</v>
      </c>
      <c r="BE210">
        <v>7</v>
      </c>
      <c r="BF210">
        <v>0</v>
      </c>
      <c r="BG210">
        <v>26</v>
      </c>
      <c r="BH210">
        <v>0</v>
      </c>
      <c r="BI210">
        <v>1</v>
      </c>
      <c r="BJ210">
        <v>0</v>
      </c>
      <c r="BK210">
        <v>3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25">
      <c r="A211" t="s">
        <v>1376</v>
      </c>
      <c r="B211" t="s">
        <v>5691</v>
      </c>
      <c r="C211" t="s">
        <v>335</v>
      </c>
      <c r="D211">
        <f>SUM(E211:BP211)</f>
        <v>469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2</v>
      </c>
      <c r="AB211">
        <v>0</v>
      </c>
      <c r="AC211">
        <v>0</v>
      </c>
      <c r="AD211">
        <v>0</v>
      </c>
      <c r="AE211">
        <v>116</v>
      </c>
      <c r="AF211">
        <v>42</v>
      </c>
      <c r="AG211">
        <v>14</v>
      </c>
      <c r="AH211">
        <v>0</v>
      </c>
      <c r="AI211">
        <v>1</v>
      </c>
      <c r="AJ211">
        <v>29</v>
      </c>
      <c r="AK211">
        <v>25</v>
      </c>
      <c r="AL211">
        <v>11</v>
      </c>
      <c r="AM211">
        <v>53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2</v>
      </c>
      <c r="BA211">
        <v>0</v>
      </c>
      <c r="BB211">
        <v>15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30</v>
      </c>
      <c r="BJ211">
        <v>18</v>
      </c>
      <c r="BK211">
        <v>0</v>
      </c>
      <c r="BL211">
        <v>6</v>
      </c>
      <c r="BM211">
        <v>33</v>
      </c>
      <c r="BN211">
        <v>0</v>
      </c>
      <c r="BO211">
        <v>51</v>
      </c>
      <c r="BP211">
        <v>0</v>
      </c>
    </row>
    <row r="212" spans="1:68" x14ac:dyDescent="0.25">
      <c r="A212" t="s">
        <v>1377</v>
      </c>
      <c r="B212" t="s">
        <v>5576</v>
      </c>
      <c r="C212" t="s">
        <v>5295</v>
      </c>
      <c r="D212">
        <f>SUM(E212:BP212)</f>
        <v>464</v>
      </c>
      <c r="E212">
        <v>1</v>
      </c>
      <c r="F212">
        <v>0</v>
      </c>
      <c r="G212">
        <v>6</v>
      </c>
      <c r="H212">
        <v>0</v>
      </c>
      <c r="I212">
        <v>1</v>
      </c>
      <c r="J212">
        <v>0</v>
      </c>
      <c r="K212">
        <v>5</v>
      </c>
      <c r="L212">
        <v>34</v>
      </c>
      <c r="M212">
        <v>1</v>
      </c>
      <c r="N212">
        <v>0</v>
      </c>
      <c r="O212">
        <v>17</v>
      </c>
      <c r="P212">
        <v>36</v>
      </c>
      <c r="Q212">
        <v>11</v>
      </c>
      <c r="R212">
        <v>8</v>
      </c>
      <c r="S212">
        <v>0</v>
      </c>
      <c r="T212">
        <v>56</v>
      </c>
      <c r="U212">
        <v>0</v>
      </c>
      <c r="V212">
        <v>0</v>
      </c>
      <c r="W212">
        <v>13</v>
      </c>
      <c r="X212">
        <v>9</v>
      </c>
      <c r="Y212">
        <v>5</v>
      </c>
      <c r="Z212">
        <v>9</v>
      </c>
      <c r="AA212">
        <v>25</v>
      </c>
      <c r="AB212">
        <v>0</v>
      </c>
      <c r="AC212">
        <v>32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82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112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 x14ac:dyDescent="0.25">
      <c r="A213" t="s">
        <v>1378</v>
      </c>
      <c r="B213" t="s">
        <v>5599</v>
      </c>
      <c r="C213" t="s">
        <v>5425</v>
      </c>
      <c r="D213">
        <f>SUM(E213:BP213)</f>
        <v>460</v>
      </c>
      <c r="E213">
        <v>9</v>
      </c>
      <c r="F213">
        <v>3</v>
      </c>
      <c r="G213">
        <v>3</v>
      </c>
      <c r="H213">
        <v>2</v>
      </c>
      <c r="I213">
        <v>1</v>
      </c>
      <c r="J213">
        <v>0</v>
      </c>
      <c r="K213">
        <v>1</v>
      </c>
      <c r="L213">
        <v>9</v>
      </c>
      <c r="M213">
        <v>1</v>
      </c>
      <c r="N213">
        <v>0</v>
      </c>
      <c r="O213">
        <v>1</v>
      </c>
      <c r="P213">
        <v>3</v>
      </c>
      <c r="Q213">
        <v>0</v>
      </c>
      <c r="R213">
        <v>0</v>
      </c>
      <c r="S213">
        <v>7</v>
      </c>
      <c r="T213">
        <v>3</v>
      </c>
      <c r="U213">
        <v>6</v>
      </c>
      <c r="V213">
        <v>2</v>
      </c>
      <c r="W213">
        <v>0</v>
      </c>
      <c r="X213">
        <v>6</v>
      </c>
      <c r="Y213">
        <v>3</v>
      </c>
      <c r="Z213">
        <v>4</v>
      </c>
      <c r="AA213">
        <v>3</v>
      </c>
      <c r="AB213">
        <v>1</v>
      </c>
      <c r="AC213">
        <v>2</v>
      </c>
      <c r="AD213">
        <v>0</v>
      </c>
      <c r="AE213">
        <v>1</v>
      </c>
      <c r="AF213">
        <v>11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</v>
      </c>
      <c r="AO213">
        <v>0</v>
      </c>
      <c r="AP213">
        <v>3</v>
      </c>
      <c r="AQ213">
        <v>0</v>
      </c>
      <c r="AR213">
        <v>22</v>
      </c>
      <c r="AS213">
        <v>0</v>
      </c>
      <c r="AT213">
        <v>5</v>
      </c>
      <c r="AU213">
        <v>121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41</v>
      </c>
      <c r="BB213">
        <v>1</v>
      </c>
      <c r="BC213">
        <v>0</v>
      </c>
      <c r="BD213">
        <v>1</v>
      </c>
      <c r="BE213">
        <v>1</v>
      </c>
      <c r="BF213">
        <v>2</v>
      </c>
      <c r="BG213">
        <v>0</v>
      </c>
      <c r="BH213">
        <v>16</v>
      </c>
      <c r="BI213">
        <v>2</v>
      </c>
      <c r="BJ213">
        <v>0</v>
      </c>
      <c r="BK213">
        <v>11</v>
      </c>
      <c r="BL213">
        <v>35</v>
      </c>
      <c r="BM213">
        <v>0</v>
      </c>
      <c r="BN213">
        <v>1</v>
      </c>
      <c r="BO213">
        <v>0</v>
      </c>
      <c r="BP213">
        <v>108</v>
      </c>
    </row>
    <row r="214" spans="1:68" x14ac:dyDescent="0.25">
      <c r="A214" t="s">
        <v>1379</v>
      </c>
      <c r="B214" t="s">
        <v>5861</v>
      </c>
      <c r="C214" t="s">
        <v>524</v>
      </c>
      <c r="D214">
        <f>SUM(E214:BP214)</f>
        <v>459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11</v>
      </c>
      <c r="AF214">
        <v>1</v>
      </c>
      <c r="AG214">
        <v>230</v>
      </c>
      <c r="AH214">
        <v>0</v>
      </c>
      <c r="AI214">
        <v>2</v>
      </c>
      <c r="AJ214">
        <v>0</v>
      </c>
      <c r="AK214">
        <v>33</v>
      </c>
      <c r="AL214">
        <v>2</v>
      </c>
      <c r="AM214">
        <v>0</v>
      </c>
      <c r="AN214">
        <v>0</v>
      </c>
      <c r="AO214">
        <v>0</v>
      </c>
      <c r="AP214">
        <v>2</v>
      </c>
      <c r="AQ214">
        <v>0</v>
      </c>
      <c r="AR214">
        <v>1</v>
      </c>
      <c r="AS214">
        <v>6</v>
      </c>
      <c r="AT214">
        <v>29</v>
      </c>
      <c r="AU214">
        <v>0</v>
      </c>
      <c r="AV214">
        <v>12</v>
      </c>
      <c r="AW214">
        <v>26</v>
      </c>
      <c r="AX214">
        <v>0</v>
      </c>
      <c r="AY214">
        <v>3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</v>
      </c>
      <c r="BG214">
        <v>0</v>
      </c>
      <c r="BH214">
        <v>2</v>
      </c>
      <c r="BI214">
        <v>1</v>
      </c>
      <c r="BJ214">
        <v>0</v>
      </c>
      <c r="BK214">
        <v>0</v>
      </c>
      <c r="BL214">
        <v>15</v>
      </c>
      <c r="BM214">
        <v>21</v>
      </c>
      <c r="BN214">
        <v>1</v>
      </c>
      <c r="BO214">
        <v>1</v>
      </c>
      <c r="BP214">
        <v>15</v>
      </c>
    </row>
    <row r="215" spans="1:68" x14ac:dyDescent="0.25">
      <c r="A215" t="s">
        <v>1380</v>
      </c>
      <c r="B215" t="s">
        <v>4951</v>
      </c>
      <c r="C215" t="s">
        <v>4952</v>
      </c>
      <c r="D215">
        <f>SUM(E215:BP215)</f>
        <v>452</v>
      </c>
      <c r="E215">
        <v>4</v>
      </c>
      <c r="F215">
        <v>9</v>
      </c>
      <c r="G215">
        <v>3</v>
      </c>
      <c r="H215">
        <v>4</v>
      </c>
      <c r="I215">
        <v>2</v>
      </c>
      <c r="J215">
        <v>0</v>
      </c>
      <c r="K215">
        <v>21</v>
      </c>
      <c r="L215">
        <v>2</v>
      </c>
      <c r="M215">
        <v>27</v>
      </c>
      <c r="N215">
        <v>1</v>
      </c>
      <c r="O215">
        <v>5</v>
      </c>
      <c r="P215">
        <v>20</v>
      </c>
      <c r="Q215">
        <v>4</v>
      </c>
      <c r="R215">
        <v>5</v>
      </c>
      <c r="S215">
        <v>0</v>
      </c>
      <c r="T215">
        <v>3</v>
      </c>
      <c r="U215">
        <v>0</v>
      </c>
      <c r="V215">
        <v>0</v>
      </c>
      <c r="W215">
        <v>3</v>
      </c>
      <c r="X215">
        <v>3</v>
      </c>
      <c r="Y215">
        <v>2</v>
      </c>
      <c r="Z215">
        <v>1</v>
      </c>
      <c r="AA215">
        <v>0</v>
      </c>
      <c r="AB215">
        <v>33</v>
      </c>
      <c r="AC215">
        <v>1</v>
      </c>
      <c r="AD215">
        <v>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3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273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 x14ac:dyDescent="0.25">
      <c r="A216" t="s">
        <v>1381</v>
      </c>
      <c r="B216" t="s">
        <v>5900</v>
      </c>
      <c r="C216" t="s">
        <v>405</v>
      </c>
      <c r="D216">
        <f>SUM(E216:BP216)</f>
        <v>443</v>
      </c>
      <c r="E216">
        <v>8</v>
      </c>
      <c r="F216">
        <v>4</v>
      </c>
      <c r="G216">
        <v>6</v>
      </c>
      <c r="H216">
        <v>5</v>
      </c>
      <c r="I216">
        <v>9</v>
      </c>
      <c r="J216">
        <v>2</v>
      </c>
      <c r="K216">
        <v>2</v>
      </c>
      <c r="L216">
        <v>6</v>
      </c>
      <c r="M216">
        <v>5</v>
      </c>
      <c r="N216">
        <v>0</v>
      </c>
      <c r="O216">
        <v>2</v>
      </c>
      <c r="P216">
        <v>3</v>
      </c>
      <c r="Q216">
        <v>1</v>
      </c>
      <c r="R216">
        <v>2</v>
      </c>
      <c r="S216">
        <v>8</v>
      </c>
      <c r="T216">
        <v>4</v>
      </c>
      <c r="U216">
        <v>6</v>
      </c>
      <c r="V216">
        <v>4</v>
      </c>
      <c r="W216">
        <v>1</v>
      </c>
      <c r="X216">
        <v>4</v>
      </c>
      <c r="Y216">
        <v>2</v>
      </c>
      <c r="Z216">
        <v>2</v>
      </c>
      <c r="AA216">
        <v>3</v>
      </c>
      <c r="AB216">
        <v>2</v>
      </c>
      <c r="AC216">
        <v>6</v>
      </c>
      <c r="AD216">
        <v>4</v>
      </c>
      <c r="AE216">
        <v>3</v>
      </c>
      <c r="AF216">
        <v>5</v>
      </c>
      <c r="AG216">
        <v>5</v>
      </c>
      <c r="AH216">
        <v>14</v>
      </c>
      <c r="AI216">
        <v>5</v>
      </c>
      <c r="AJ216">
        <v>2</v>
      </c>
      <c r="AK216">
        <v>11</v>
      </c>
      <c r="AL216">
        <v>12</v>
      </c>
      <c r="AM216">
        <v>0</v>
      </c>
      <c r="AN216">
        <v>4</v>
      </c>
      <c r="AO216">
        <v>17</v>
      </c>
      <c r="AP216">
        <v>11</v>
      </c>
      <c r="AQ216">
        <v>0</v>
      </c>
      <c r="AR216">
        <v>16</v>
      </c>
      <c r="AS216">
        <v>5</v>
      </c>
      <c r="AT216">
        <v>18</v>
      </c>
      <c r="AU216">
        <v>9</v>
      </c>
      <c r="AV216">
        <v>20</v>
      </c>
      <c r="AW216">
        <v>11</v>
      </c>
      <c r="AX216">
        <v>1</v>
      </c>
      <c r="AY216">
        <v>13</v>
      </c>
      <c r="AZ216">
        <v>10</v>
      </c>
      <c r="BA216">
        <v>13</v>
      </c>
      <c r="BB216">
        <v>21</v>
      </c>
      <c r="BC216">
        <v>8</v>
      </c>
      <c r="BD216">
        <v>13</v>
      </c>
      <c r="BE216">
        <v>8</v>
      </c>
      <c r="BF216">
        <v>10</v>
      </c>
      <c r="BG216">
        <v>3</v>
      </c>
      <c r="BH216">
        <v>3</v>
      </c>
      <c r="BI216">
        <v>8</v>
      </c>
      <c r="BJ216">
        <v>9</v>
      </c>
      <c r="BK216">
        <v>1</v>
      </c>
      <c r="BL216">
        <v>4</v>
      </c>
      <c r="BM216">
        <v>5</v>
      </c>
      <c r="BN216">
        <v>34</v>
      </c>
      <c r="BO216">
        <v>2</v>
      </c>
      <c r="BP216">
        <v>8</v>
      </c>
    </row>
    <row r="217" spans="1:68" x14ac:dyDescent="0.25">
      <c r="A217" t="s">
        <v>1382</v>
      </c>
      <c r="B217" t="s">
        <v>5351</v>
      </c>
      <c r="C217" t="s">
        <v>125</v>
      </c>
      <c r="D217">
        <f>SUM(E217:BP217)</f>
        <v>442</v>
      </c>
      <c r="E217">
        <v>1</v>
      </c>
      <c r="F217">
        <v>0</v>
      </c>
      <c r="G217">
        <v>0</v>
      </c>
      <c r="H217">
        <v>0</v>
      </c>
      <c r="I217">
        <v>2</v>
      </c>
      <c r="J217">
        <v>43</v>
      </c>
      <c r="K217">
        <v>14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1</v>
      </c>
      <c r="T217">
        <v>4</v>
      </c>
      <c r="U217">
        <v>0</v>
      </c>
      <c r="V217">
        <v>0</v>
      </c>
      <c r="W217">
        <v>4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9</v>
      </c>
      <c r="AF217">
        <v>0</v>
      </c>
      <c r="AG217">
        <v>37</v>
      </c>
      <c r="AH217">
        <v>5</v>
      </c>
      <c r="AI217">
        <v>2</v>
      </c>
      <c r="AJ217">
        <v>1</v>
      </c>
      <c r="AK217">
        <v>27</v>
      </c>
      <c r="AL217">
        <v>0</v>
      </c>
      <c r="AM217">
        <v>9</v>
      </c>
      <c r="AN217">
        <v>0</v>
      </c>
      <c r="AO217">
        <v>2</v>
      </c>
      <c r="AP217">
        <v>2</v>
      </c>
      <c r="AQ217">
        <v>219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13</v>
      </c>
      <c r="AX217">
        <v>17</v>
      </c>
      <c r="AY217">
        <v>0</v>
      </c>
      <c r="AZ217">
        <v>0</v>
      </c>
      <c r="BA217">
        <v>0</v>
      </c>
      <c r="BB217">
        <v>2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3</v>
      </c>
      <c r="BI217">
        <v>0</v>
      </c>
      <c r="BJ217">
        <v>11</v>
      </c>
      <c r="BK217">
        <v>0</v>
      </c>
      <c r="BL217">
        <v>4</v>
      </c>
      <c r="BM217">
        <v>3</v>
      </c>
      <c r="BN217">
        <v>1</v>
      </c>
      <c r="BO217">
        <v>0</v>
      </c>
      <c r="BP217">
        <v>1</v>
      </c>
    </row>
    <row r="218" spans="1:68" x14ac:dyDescent="0.25">
      <c r="A218" t="s">
        <v>1383</v>
      </c>
      <c r="B218" t="s">
        <v>5594</v>
      </c>
      <c r="C218" t="s">
        <v>237</v>
      </c>
      <c r="D218">
        <f>SUM(E218:BP218)</f>
        <v>436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3</v>
      </c>
      <c r="L218">
        <v>1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18</v>
      </c>
      <c r="AF218">
        <v>61</v>
      </c>
      <c r="AG218">
        <v>16</v>
      </c>
      <c r="AH218">
        <v>1</v>
      </c>
      <c r="AI218">
        <v>1</v>
      </c>
      <c r="AJ218">
        <v>1</v>
      </c>
      <c r="AK218">
        <v>24</v>
      </c>
      <c r="AL218">
        <v>137</v>
      </c>
      <c r="AM218">
        <v>12</v>
      </c>
      <c r="AN218">
        <v>0</v>
      </c>
      <c r="AO218">
        <v>0</v>
      </c>
      <c r="AP218">
        <v>0</v>
      </c>
      <c r="AQ218">
        <v>5</v>
      </c>
      <c r="AR218">
        <v>2</v>
      </c>
      <c r="AS218">
        <v>2</v>
      </c>
      <c r="AT218">
        <v>0</v>
      </c>
      <c r="AU218">
        <v>0</v>
      </c>
      <c r="AV218">
        <v>0</v>
      </c>
      <c r="AW218">
        <v>5</v>
      </c>
      <c r="AX218">
        <v>106</v>
      </c>
      <c r="AY218">
        <v>2</v>
      </c>
      <c r="AZ218">
        <v>4</v>
      </c>
      <c r="BA218">
        <v>0</v>
      </c>
      <c r="BB218">
        <v>3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2</v>
      </c>
      <c r="BI218">
        <v>0</v>
      </c>
      <c r="BJ218">
        <v>2</v>
      </c>
      <c r="BK218">
        <v>1</v>
      </c>
      <c r="BL218">
        <v>2</v>
      </c>
      <c r="BM218">
        <v>3</v>
      </c>
      <c r="BN218">
        <v>0</v>
      </c>
      <c r="BO218">
        <v>13</v>
      </c>
      <c r="BP218">
        <v>0</v>
      </c>
    </row>
    <row r="219" spans="1:68" x14ac:dyDescent="0.25">
      <c r="A219" t="s">
        <v>1384</v>
      </c>
      <c r="B219" t="s">
        <v>4685</v>
      </c>
      <c r="C219" t="s">
        <v>177</v>
      </c>
      <c r="D219">
        <f>SUM(E219:BP219)</f>
        <v>435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13</v>
      </c>
      <c r="K219">
        <v>5</v>
      </c>
      <c r="L219">
        <v>0</v>
      </c>
      <c r="M219">
        <v>0</v>
      </c>
      <c r="N219">
        <v>1</v>
      </c>
      <c r="O219">
        <v>9</v>
      </c>
      <c r="P219">
        <v>0</v>
      </c>
      <c r="Q219">
        <v>0</v>
      </c>
      <c r="R219">
        <v>0</v>
      </c>
      <c r="S219">
        <v>9</v>
      </c>
      <c r="T219">
        <v>2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3</v>
      </c>
      <c r="AB219">
        <v>2</v>
      </c>
      <c r="AC219">
        <v>1</v>
      </c>
      <c r="AD219">
        <v>2</v>
      </c>
      <c r="AE219">
        <v>2</v>
      </c>
      <c r="AF219">
        <v>17</v>
      </c>
      <c r="AG219">
        <v>2</v>
      </c>
      <c r="AH219">
        <v>12</v>
      </c>
      <c r="AI219">
        <v>1</v>
      </c>
      <c r="AJ219">
        <v>8</v>
      </c>
      <c r="AK219">
        <v>3</v>
      </c>
      <c r="AL219">
        <v>0</v>
      </c>
      <c r="AM219">
        <v>16</v>
      </c>
      <c r="AN219">
        <v>6</v>
      </c>
      <c r="AO219">
        <v>13</v>
      </c>
      <c r="AP219">
        <v>6</v>
      </c>
      <c r="AQ219">
        <v>19</v>
      </c>
      <c r="AR219">
        <v>7</v>
      </c>
      <c r="AS219">
        <v>5</v>
      </c>
      <c r="AT219">
        <v>15</v>
      </c>
      <c r="AU219">
        <v>10</v>
      </c>
      <c r="AV219">
        <v>6</v>
      </c>
      <c r="AW219">
        <v>8</v>
      </c>
      <c r="AX219">
        <v>7</v>
      </c>
      <c r="AY219">
        <v>25</v>
      </c>
      <c r="AZ219">
        <v>32</v>
      </c>
      <c r="BA219">
        <v>2</v>
      </c>
      <c r="BB219">
        <v>22</v>
      </c>
      <c r="BC219">
        <v>5</v>
      </c>
      <c r="BD219">
        <v>28</v>
      </c>
      <c r="BE219">
        <v>10</v>
      </c>
      <c r="BF219">
        <v>4</v>
      </c>
      <c r="BG219">
        <v>1</v>
      </c>
      <c r="BH219">
        <v>7</v>
      </c>
      <c r="BI219">
        <v>25</v>
      </c>
      <c r="BJ219">
        <v>14</v>
      </c>
      <c r="BK219">
        <v>4</v>
      </c>
      <c r="BL219">
        <v>9</v>
      </c>
      <c r="BM219">
        <v>0</v>
      </c>
      <c r="BN219">
        <v>15</v>
      </c>
      <c r="BO219">
        <v>9</v>
      </c>
      <c r="BP219">
        <v>9</v>
      </c>
    </row>
    <row r="220" spans="1:68" x14ac:dyDescent="0.25">
      <c r="A220" t="s">
        <v>1385</v>
      </c>
      <c r="B220" t="s">
        <v>105</v>
      </c>
      <c r="C220" t="s">
        <v>4714</v>
      </c>
      <c r="D220">
        <f>SUM(E220:BP220)</f>
        <v>432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5</v>
      </c>
      <c r="P220">
        <v>0</v>
      </c>
      <c r="Q220">
        <v>0</v>
      </c>
      <c r="R220">
        <v>1</v>
      </c>
      <c r="S220">
        <v>5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45</v>
      </c>
      <c r="AF220">
        <v>11</v>
      </c>
      <c r="AG220">
        <v>32</v>
      </c>
      <c r="AH220">
        <v>1</v>
      </c>
      <c r="AI220">
        <v>3</v>
      </c>
      <c r="AJ220">
        <v>28</v>
      </c>
      <c r="AK220">
        <v>23</v>
      </c>
      <c r="AL220">
        <v>73</v>
      </c>
      <c r="AM220">
        <v>11</v>
      </c>
      <c r="AN220">
        <v>0</v>
      </c>
      <c r="AO220">
        <v>0</v>
      </c>
      <c r="AP220">
        <v>0</v>
      </c>
      <c r="AQ220">
        <v>3</v>
      </c>
      <c r="AR220">
        <v>4</v>
      </c>
      <c r="AS220">
        <v>5</v>
      </c>
      <c r="AT220">
        <v>1</v>
      </c>
      <c r="AU220">
        <v>0</v>
      </c>
      <c r="AV220">
        <v>0</v>
      </c>
      <c r="AW220">
        <v>4</v>
      </c>
      <c r="AX220">
        <v>16</v>
      </c>
      <c r="AY220">
        <v>11</v>
      </c>
      <c r="AZ220">
        <v>8</v>
      </c>
      <c r="BA220">
        <v>0</v>
      </c>
      <c r="BB220">
        <v>31</v>
      </c>
      <c r="BC220">
        <v>21</v>
      </c>
      <c r="BD220">
        <v>0</v>
      </c>
      <c r="BE220">
        <v>2</v>
      </c>
      <c r="BF220">
        <v>4</v>
      </c>
      <c r="BG220">
        <v>0</v>
      </c>
      <c r="BH220">
        <v>1</v>
      </c>
      <c r="BI220">
        <v>13</v>
      </c>
      <c r="BJ220">
        <v>37</v>
      </c>
      <c r="BK220">
        <v>0</v>
      </c>
      <c r="BL220">
        <v>7</v>
      </c>
      <c r="BM220">
        <v>1</v>
      </c>
      <c r="BN220">
        <v>1</v>
      </c>
      <c r="BO220">
        <v>19</v>
      </c>
      <c r="BP220">
        <v>0</v>
      </c>
    </row>
    <row r="221" spans="1:68" x14ac:dyDescent="0.25">
      <c r="A221" t="s">
        <v>1386</v>
      </c>
      <c r="B221" t="s">
        <v>5920</v>
      </c>
      <c r="C221" t="s">
        <v>201</v>
      </c>
      <c r="D221">
        <f>SUM(E221:BP221)</f>
        <v>429</v>
      </c>
      <c r="E221">
        <v>17</v>
      </c>
      <c r="F221">
        <v>5</v>
      </c>
      <c r="G221">
        <v>8</v>
      </c>
      <c r="H221">
        <v>8</v>
      </c>
      <c r="I221">
        <v>41</v>
      </c>
      <c r="J221">
        <v>7</v>
      </c>
      <c r="K221">
        <v>15</v>
      </c>
      <c r="L221">
        <v>2</v>
      </c>
      <c r="M221">
        <v>26</v>
      </c>
      <c r="N221">
        <v>7</v>
      </c>
      <c r="O221">
        <v>1</v>
      </c>
      <c r="P221">
        <v>14</v>
      </c>
      <c r="Q221">
        <v>3</v>
      </c>
      <c r="R221">
        <v>4</v>
      </c>
      <c r="S221">
        <v>3</v>
      </c>
      <c r="T221">
        <v>1</v>
      </c>
      <c r="U221">
        <v>0</v>
      </c>
      <c r="V221">
        <v>4</v>
      </c>
      <c r="W221">
        <v>4</v>
      </c>
      <c r="X221">
        <v>12</v>
      </c>
      <c r="Y221">
        <v>0</v>
      </c>
      <c r="Z221">
        <v>33</v>
      </c>
      <c r="AA221">
        <v>1</v>
      </c>
      <c r="AB221">
        <v>6</v>
      </c>
      <c r="AC221">
        <v>0</v>
      </c>
      <c r="AD221">
        <v>5</v>
      </c>
      <c r="AE221">
        <v>0</v>
      </c>
      <c r="AF221">
        <v>1</v>
      </c>
      <c r="AG221">
        <v>2</v>
      </c>
      <c r="AH221">
        <v>0</v>
      </c>
      <c r="AI221">
        <v>6</v>
      </c>
      <c r="AJ221">
        <v>1</v>
      </c>
      <c r="AK221">
        <v>22</v>
      </c>
      <c r="AL221">
        <v>0</v>
      </c>
      <c r="AM221">
        <v>19</v>
      </c>
      <c r="AN221">
        <v>0</v>
      </c>
      <c r="AO221">
        <v>2</v>
      </c>
      <c r="AP221">
        <v>2</v>
      </c>
      <c r="AQ221">
        <v>25</v>
      </c>
      <c r="AR221">
        <v>2</v>
      </c>
      <c r="AS221">
        <v>7</v>
      </c>
      <c r="AT221">
        <v>0</v>
      </c>
      <c r="AU221">
        <v>0</v>
      </c>
      <c r="AV221">
        <v>0</v>
      </c>
      <c r="AW221">
        <v>4</v>
      </c>
      <c r="AX221">
        <v>7</v>
      </c>
      <c r="AY221">
        <v>2</v>
      </c>
      <c r="AZ221">
        <v>9</v>
      </c>
      <c r="BA221">
        <v>0</v>
      </c>
      <c r="BB221">
        <v>11</v>
      </c>
      <c r="BC221">
        <v>15</v>
      </c>
      <c r="BD221">
        <v>0</v>
      </c>
      <c r="BE221">
        <v>1</v>
      </c>
      <c r="BF221">
        <v>0</v>
      </c>
      <c r="BG221">
        <v>10</v>
      </c>
      <c r="BH221">
        <v>1</v>
      </c>
      <c r="BI221">
        <v>17</v>
      </c>
      <c r="BJ221">
        <v>1</v>
      </c>
      <c r="BK221">
        <v>6</v>
      </c>
      <c r="BL221">
        <v>5</v>
      </c>
      <c r="BM221">
        <v>6</v>
      </c>
      <c r="BN221">
        <v>0</v>
      </c>
      <c r="BO221">
        <v>18</v>
      </c>
      <c r="BP221">
        <v>0</v>
      </c>
    </row>
    <row r="222" spans="1:68" x14ac:dyDescent="0.25">
      <c r="A222" t="s">
        <v>1387</v>
      </c>
      <c r="B222" t="s">
        <v>5128</v>
      </c>
      <c r="C222" t="s">
        <v>5129</v>
      </c>
      <c r="D222">
        <f>SUM(E222:BP222)</f>
        <v>426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13</v>
      </c>
      <c r="K222">
        <v>5</v>
      </c>
      <c r="L222">
        <v>0</v>
      </c>
      <c r="M222">
        <v>1</v>
      </c>
      <c r="N222">
        <v>0</v>
      </c>
      <c r="O222">
        <v>16</v>
      </c>
      <c r="P222">
        <v>0</v>
      </c>
      <c r="Q222">
        <v>2</v>
      </c>
      <c r="R222">
        <v>0</v>
      </c>
      <c r="S222">
        <v>4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</v>
      </c>
      <c r="AC222">
        <v>0</v>
      </c>
      <c r="AD222">
        <v>0</v>
      </c>
      <c r="AE222">
        <v>9</v>
      </c>
      <c r="AF222">
        <v>14</v>
      </c>
      <c r="AG222">
        <v>7</v>
      </c>
      <c r="AH222">
        <v>3</v>
      </c>
      <c r="AI222">
        <v>7</v>
      </c>
      <c r="AJ222">
        <v>49</v>
      </c>
      <c r="AK222">
        <v>23</v>
      </c>
      <c r="AL222">
        <v>28</v>
      </c>
      <c r="AM222">
        <v>27</v>
      </c>
      <c r="AN222">
        <v>0</v>
      </c>
      <c r="AO222">
        <v>19</v>
      </c>
      <c r="AP222">
        <v>3</v>
      </c>
      <c r="AQ222">
        <v>8</v>
      </c>
      <c r="AR222">
        <v>8</v>
      </c>
      <c r="AS222">
        <v>25</v>
      </c>
      <c r="AT222">
        <v>4</v>
      </c>
      <c r="AU222">
        <v>0</v>
      </c>
      <c r="AV222">
        <v>1</v>
      </c>
      <c r="AW222">
        <v>8</v>
      </c>
      <c r="AX222">
        <v>12</v>
      </c>
      <c r="AY222">
        <v>14</v>
      </c>
      <c r="AZ222">
        <v>8</v>
      </c>
      <c r="BA222">
        <v>3</v>
      </c>
      <c r="BB222">
        <v>7</v>
      </c>
      <c r="BC222">
        <v>28</v>
      </c>
      <c r="BD222">
        <v>7</v>
      </c>
      <c r="BE222">
        <v>11</v>
      </c>
      <c r="BF222">
        <v>4</v>
      </c>
      <c r="BG222">
        <v>0</v>
      </c>
      <c r="BH222">
        <v>0</v>
      </c>
      <c r="BI222">
        <v>2</v>
      </c>
      <c r="BJ222">
        <v>17</v>
      </c>
      <c r="BK222">
        <v>0</v>
      </c>
      <c r="BL222">
        <v>5</v>
      </c>
      <c r="BM222">
        <v>1</v>
      </c>
      <c r="BN222">
        <v>4</v>
      </c>
      <c r="BO222">
        <v>9</v>
      </c>
      <c r="BP222">
        <v>0</v>
      </c>
    </row>
    <row r="223" spans="1:68" x14ac:dyDescent="0.25">
      <c r="A223" t="s">
        <v>1388</v>
      </c>
      <c r="B223" t="s">
        <v>6225</v>
      </c>
      <c r="C223" t="s">
        <v>295</v>
      </c>
      <c r="D223">
        <f>SUM(E223:BP223)</f>
        <v>423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7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25</v>
      </c>
      <c r="AF223">
        <v>11</v>
      </c>
      <c r="AG223">
        <v>6</v>
      </c>
      <c r="AH223">
        <v>0</v>
      </c>
      <c r="AI223">
        <v>1</v>
      </c>
      <c r="AJ223">
        <v>15</v>
      </c>
      <c r="AK223">
        <v>6</v>
      </c>
      <c r="AL223">
        <v>2</v>
      </c>
      <c r="AM223">
        <v>12</v>
      </c>
      <c r="AN223">
        <v>0</v>
      </c>
      <c r="AO223">
        <v>9</v>
      </c>
      <c r="AP223">
        <v>0</v>
      </c>
      <c r="AQ223">
        <v>2</v>
      </c>
      <c r="AR223">
        <v>1</v>
      </c>
      <c r="AS223">
        <v>5</v>
      </c>
      <c r="AT223">
        <v>17</v>
      </c>
      <c r="AU223">
        <v>0</v>
      </c>
      <c r="AV223">
        <v>52</v>
      </c>
      <c r="AW223">
        <v>8</v>
      </c>
      <c r="AX223">
        <v>85</v>
      </c>
      <c r="AY223">
        <v>14</v>
      </c>
      <c r="AZ223">
        <v>4</v>
      </c>
      <c r="BA223">
        <v>0</v>
      </c>
      <c r="BB223">
        <v>22</v>
      </c>
      <c r="BC223">
        <v>10</v>
      </c>
      <c r="BD223">
        <v>5</v>
      </c>
      <c r="BE223">
        <v>1</v>
      </c>
      <c r="BF223">
        <v>2</v>
      </c>
      <c r="BG223">
        <v>0</v>
      </c>
      <c r="BH223">
        <v>5</v>
      </c>
      <c r="BI223">
        <v>31</v>
      </c>
      <c r="BJ223">
        <v>3</v>
      </c>
      <c r="BK223">
        <v>0</v>
      </c>
      <c r="BL223">
        <v>40</v>
      </c>
      <c r="BM223">
        <v>8</v>
      </c>
      <c r="BN223">
        <v>2</v>
      </c>
      <c r="BO223">
        <v>5</v>
      </c>
      <c r="BP223">
        <v>1</v>
      </c>
    </row>
    <row r="224" spans="1:68" x14ac:dyDescent="0.25">
      <c r="A224" t="s">
        <v>1389</v>
      </c>
      <c r="B224" t="s">
        <v>5110</v>
      </c>
      <c r="C224" t="s">
        <v>28</v>
      </c>
      <c r="D224">
        <f>SUM(E224:BP224)</f>
        <v>421</v>
      </c>
      <c r="E224">
        <v>8</v>
      </c>
      <c r="F224">
        <v>6</v>
      </c>
      <c r="G224">
        <v>8</v>
      </c>
      <c r="H224">
        <v>4</v>
      </c>
      <c r="I224">
        <v>6</v>
      </c>
      <c r="J224">
        <v>0</v>
      </c>
      <c r="K224">
        <v>0</v>
      </c>
      <c r="L224">
        <v>15</v>
      </c>
      <c r="M224">
        <v>6</v>
      </c>
      <c r="N224">
        <v>0</v>
      </c>
      <c r="O224">
        <v>3</v>
      </c>
      <c r="P224">
        <v>0</v>
      </c>
      <c r="Q224">
        <v>3</v>
      </c>
      <c r="R224">
        <v>7</v>
      </c>
      <c r="S224">
        <v>0</v>
      </c>
      <c r="T224">
        <v>1</v>
      </c>
      <c r="U224">
        <v>2</v>
      </c>
      <c r="V224">
        <v>8</v>
      </c>
      <c r="W224">
        <v>3</v>
      </c>
      <c r="X224">
        <v>43</v>
      </c>
      <c r="Y224">
        <v>8</v>
      </c>
      <c r="Z224">
        <v>6</v>
      </c>
      <c r="AA224">
        <v>6</v>
      </c>
      <c r="AB224">
        <v>1</v>
      </c>
      <c r="AC224">
        <v>7</v>
      </c>
      <c r="AD224">
        <v>4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2</v>
      </c>
      <c r="AK224">
        <v>0</v>
      </c>
      <c r="AL224">
        <v>0</v>
      </c>
      <c r="AM224">
        <v>1</v>
      </c>
      <c r="AN224">
        <v>15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137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</v>
      </c>
      <c r="BC224">
        <v>0</v>
      </c>
      <c r="BD224">
        <v>18</v>
      </c>
      <c r="BE224">
        <v>0</v>
      </c>
      <c r="BF224">
        <v>0</v>
      </c>
      <c r="BG224">
        <v>60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16</v>
      </c>
      <c r="BN224">
        <v>2</v>
      </c>
      <c r="BO224">
        <v>2</v>
      </c>
      <c r="BP224">
        <v>0</v>
      </c>
    </row>
    <row r="225" spans="1:68" x14ac:dyDescent="0.25">
      <c r="A225" t="s">
        <v>1390</v>
      </c>
      <c r="B225" t="s">
        <v>609</v>
      </c>
      <c r="C225" t="s">
        <v>610</v>
      </c>
      <c r="D225">
        <f>SUM(E225:BP225)</f>
        <v>421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6</v>
      </c>
      <c r="K225">
        <v>8</v>
      </c>
      <c r="L225">
        <v>1</v>
      </c>
      <c r="M225">
        <v>0</v>
      </c>
      <c r="N225">
        <v>2</v>
      </c>
      <c r="O225">
        <v>8</v>
      </c>
      <c r="P225">
        <v>0</v>
      </c>
      <c r="Q225">
        <v>0</v>
      </c>
      <c r="R225">
        <v>1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36</v>
      </c>
      <c r="AF225">
        <v>54</v>
      </c>
      <c r="AG225">
        <v>11</v>
      </c>
      <c r="AH225">
        <v>0</v>
      </c>
      <c r="AI225">
        <v>38</v>
      </c>
      <c r="AJ225">
        <v>6</v>
      </c>
      <c r="AK225">
        <v>11</v>
      </c>
      <c r="AL225">
        <v>3</v>
      </c>
      <c r="AM225">
        <v>54</v>
      </c>
      <c r="AN225">
        <v>2</v>
      </c>
      <c r="AO225">
        <v>0</v>
      </c>
      <c r="AP225">
        <v>1</v>
      </c>
      <c r="AQ225">
        <v>1</v>
      </c>
      <c r="AR225">
        <v>6</v>
      </c>
      <c r="AS225">
        <v>16</v>
      </c>
      <c r="AT225">
        <v>1</v>
      </c>
      <c r="AU225">
        <v>0</v>
      </c>
      <c r="AV225">
        <v>0</v>
      </c>
      <c r="AW225">
        <v>4</v>
      </c>
      <c r="AX225">
        <v>15</v>
      </c>
      <c r="AY225">
        <v>14</v>
      </c>
      <c r="AZ225">
        <v>5</v>
      </c>
      <c r="BA225">
        <v>0</v>
      </c>
      <c r="BB225">
        <v>6</v>
      </c>
      <c r="BC225">
        <v>54</v>
      </c>
      <c r="BD225">
        <v>2</v>
      </c>
      <c r="BE225">
        <v>0</v>
      </c>
      <c r="BF225">
        <v>2</v>
      </c>
      <c r="BG225">
        <v>0</v>
      </c>
      <c r="BH225">
        <v>2</v>
      </c>
      <c r="BI225">
        <v>10</v>
      </c>
      <c r="BJ225">
        <v>5</v>
      </c>
      <c r="BK225">
        <v>2</v>
      </c>
      <c r="BL225">
        <v>7</v>
      </c>
      <c r="BM225">
        <v>1</v>
      </c>
      <c r="BN225">
        <v>4</v>
      </c>
      <c r="BO225">
        <v>15</v>
      </c>
      <c r="BP225">
        <v>0</v>
      </c>
    </row>
    <row r="226" spans="1:68" x14ac:dyDescent="0.25">
      <c r="A226" t="s">
        <v>1391</v>
      </c>
      <c r="B226" t="s">
        <v>6264</v>
      </c>
      <c r="C226" t="s">
        <v>1109</v>
      </c>
      <c r="D226">
        <f>SUM(E226:BP226)</f>
        <v>418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47</v>
      </c>
      <c r="L226">
        <v>1</v>
      </c>
      <c r="M226">
        <v>0</v>
      </c>
      <c r="N226">
        <v>0</v>
      </c>
      <c r="O226">
        <v>8</v>
      </c>
      <c r="P226">
        <v>0</v>
      </c>
      <c r="Q226">
        <v>1</v>
      </c>
      <c r="R226">
        <v>0</v>
      </c>
      <c r="S226">
        <v>1</v>
      </c>
      <c r="T226">
        <v>5</v>
      </c>
      <c r="U226">
        <v>1</v>
      </c>
      <c r="V226">
        <v>1</v>
      </c>
      <c r="W226">
        <v>0</v>
      </c>
      <c r="X226">
        <v>2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18</v>
      </c>
      <c r="AF226">
        <v>0</v>
      </c>
      <c r="AG226">
        <v>0</v>
      </c>
      <c r="AH226">
        <v>18</v>
      </c>
      <c r="AI226">
        <v>49</v>
      </c>
      <c r="AJ226">
        <v>22</v>
      </c>
      <c r="AK226">
        <v>0</v>
      </c>
      <c r="AL226">
        <v>12</v>
      </c>
      <c r="AM226">
        <v>118</v>
      </c>
      <c r="AN226">
        <v>0</v>
      </c>
      <c r="AO226">
        <v>19</v>
      </c>
      <c r="AP226">
        <v>52</v>
      </c>
      <c r="AQ226">
        <v>0</v>
      </c>
      <c r="AR226">
        <v>0</v>
      </c>
      <c r="AS226">
        <v>0</v>
      </c>
      <c r="AT226">
        <v>15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0</v>
      </c>
      <c r="BI226">
        <v>0</v>
      </c>
      <c r="BJ226">
        <v>4</v>
      </c>
      <c r="BK226">
        <v>1</v>
      </c>
      <c r="BL226">
        <v>0</v>
      </c>
      <c r="BM226">
        <v>13</v>
      </c>
      <c r="BN226">
        <v>0</v>
      </c>
      <c r="BO226">
        <v>1</v>
      </c>
      <c r="BP226">
        <v>0</v>
      </c>
    </row>
    <row r="227" spans="1:68" x14ac:dyDescent="0.25">
      <c r="A227" t="s">
        <v>1392</v>
      </c>
      <c r="B227" t="s">
        <v>1079</v>
      </c>
      <c r="C227" t="s">
        <v>610</v>
      </c>
      <c r="D227">
        <f>SUM(E227:BP227)</f>
        <v>417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5</v>
      </c>
      <c r="K227">
        <v>5</v>
      </c>
      <c r="L227">
        <v>0</v>
      </c>
      <c r="M227">
        <v>0</v>
      </c>
      <c r="N227">
        <v>3</v>
      </c>
      <c r="O227">
        <v>8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8</v>
      </c>
      <c r="AB227">
        <v>1</v>
      </c>
      <c r="AC227">
        <v>0</v>
      </c>
      <c r="AD227">
        <v>0</v>
      </c>
      <c r="AE227">
        <v>33</v>
      </c>
      <c r="AF227">
        <v>31</v>
      </c>
      <c r="AG227">
        <v>14</v>
      </c>
      <c r="AH227">
        <v>0</v>
      </c>
      <c r="AI227">
        <v>41</v>
      </c>
      <c r="AJ227">
        <v>10</v>
      </c>
      <c r="AK227">
        <v>19</v>
      </c>
      <c r="AL227">
        <v>1</v>
      </c>
      <c r="AM227">
        <v>61</v>
      </c>
      <c r="AN227">
        <v>0</v>
      </c>
      <c r="AO227">
        <v>1</v>
      </c>
      <c r="AP227">
        <v>0</v>
      </c>
      <c r="AQ227">
        <v>0</v>
      </c>
      <c r="AR227">
        <v>4</v>
      </c>
      <c r="AS227">
        <v>17</v>
      </c>
      <c r="AT227">
        <v>1</v>
      </c>
      <c r="AU227">
        <v>0</v>
      </c>
      <c r="AV227">
        <v>0</v>
      </c>
      <c r="AW227">
        <v>1</v>
      </c>
      <c r="AX227">
        <v>8</v>
      </c>
      <c r="AY227">
        <v>10</v>
      </c>
      <c r="AZ227">
        <v>1</v>
      </c>
      <c r="BA227">
        <v>0</v>
      </c>
      <c r="BB227">
        <v>13</v>
      </c>
      <c r="BC227">
        <v>65</v>
      </c>
      <c r="BD227">
        <v>2</v>
      </c>
      <c r="BE227">
        <v>1</v>
      </c>
      <c r="BF227">
        <v>3</v>
      </c>
      <c r="BG227">
        <v>1</v>
      </c>
      <c r="BH227">
        <v>0</v>
      </c>
      <c r="BI227">
        <v>10</v>
      </c>
      <c r="BJ227">
        <v>4</v>
      </c>
      <c r="BK227">
        <v>1</v>
      </c>
      <c r="BL227">
        <v>10</v>
      </c>
      <c r="BM227">
        <v>4</v>
      </c>
      <c r="BN227">
        <v>2</v>
      </c>
      <c r="BO227">
        <v>10</v>
      </c>
      <c r="BP227">
        <v>0</v>
      </c>
    </row>
    <row r="228" spans="1:68" x14ac:dyDescent="0.25">
      <c r="A228" t="s">
        <v>1393</v>
      </c>
      <c r="B228" t="s">
        <v>772</v>
      </c>
      <c r="C228" t="s">
        <v>773</v>
      </c>
      <c r="D228">
        <f>SUM(E228:BP228)</f>
        <v>415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335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72</v>
      </c>
      <c r="BO228">
        <v>0</v>
      </c>
      <c r="BP228">
        <v>0</v>
      </c>
    </row>
    <row r="229" spans="1:68" x14ac:dyDescent="0.25">
      <c r="A229" t="s">
        <v>1394</v>
      </c>
      <c r="B229" t="s">
        <v>6272</v>
      </c>
      <c r="C229" t="s">
        <v>1109</v>
      </c>
      <c r="D229">
        <f>SUM(E229:BP229)</f>
        <v>413</v>
      </c>
      <c r="E229">
        <v>2</v>
      </c>
      <c r="F229">
        <v>4</v>
      </c>
      <c r="G229">
        <v>0</v>
      </c>
      <c r="H229">
        <v>3</v>
      </c>
      <c r="I229">
        <v>0</v>
      </c>
      <c r="J229">
        <v>1</v>
      </c>
      <c r="K229">
        <v>2</v>
      </c>
      <c r="L229">
        <v>12</v>
      </c>
      <c r="M229">
        <v>0</v>
      </c>
      <c r="N229">
        <v>2</v>
      </c>
      <c r="O229">
        <v>1</v>
      </c>
      <c r="P229">
        <v>1</v>
      </c>
      <c r="Q229">
        <v>0</v>
      </c>
      <c r="R229">
        <v>9</v>
      </c>
      <c r="S229">
        <v>0</v>
      </c>
      <c r="T229">
        <v>2</v>
      </c>
      <c r="U229">
        <v>0</v>
      </c>
      <c r="V229">
        <v>1</v>
      </c>
      <c r="W229">
        <v>11</v>
      </c>
      <c r="X229">
        <v>1</v>
      </c>
      <c r="Y229">
        <v>4</v>
      </c>
      <c r="Z229">
        <v>0</v>
      </c>
      <c r="AA229">
        <v>0</v>
      </c>
      <c r="AB229">
        <v>0</v>
      </c>
      <c r="AC229">
        <v>2</v>
      </c>
      <c r="AD229">
        <v>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</v>
      </c>
      <c r="AK229">
        <v>0</v>
      </c>
      <c r="AL229">
        <v>0</v>
      </c>
      <c r="AM229">
        <v>8</v>
      </c>
      <c r="AN229">
        <v>15</v>
      </c>
      <c r="AO229">
        <v>0</v>
      </c>
      <c r="AP229">
        <v>0</v>
      </c>
      <c r="AQ229">
        <v>71</v>
      </c>
      <c r="AR229">
        <v>2</v>
      </c>
      <c r="AS229">
        <v>0</v>
      </c>
      <c r="AT229">
        <v>0</v>
      </c>
      <c r="AU229">
        <v>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63</v>
      </c>
      <c r="BC229">
        <v>1</v>
      </c>
      <c r="BD229">
        <v>137</v>
      </c>
      <c r="BE229">
        <v>0</v>
      </c>
      <c r="BF229">
        <v>0</v>
      </c>
      <c r="BG229">
        <v>2</v>
      </c>
      <c r="BH229">
        <v>0</v>
      </c>
      <c r="BI229">
        <v>0</v>
      </c>
      <c r="BJ229">
        <v>0</v>
      </c>
      <c r="BK229">
        <v>1</v>
      </c>
      <c r="BL229">
        <v>10</v>
      </c>
      <c r="BM229">
        <v>0</v>
      </c>
      <c r="BN229">
        <v>30</v>
      </c>
      <c r="BO229">
        <v>0</v>
      </c>
      <c r="BP229">
        <v>7</v>
      </c>
    </row>
    <row r="230" spans="1:68" x14ac:dyDescent="0.25">
      <c r="A230" t="s">
        <v>1395</v>
      </c>
      <c r="B230" t="s">
        <v>867</v>
      </c>
      <c r="C230" t="s">
        <v>216</v>
      </c>
      <c r="D230">
        <f>SUM(E230:BP230)</f>
        <v>408</v>
      </c>
      <c r="E230">
        <v>4</v>
      </c>
      <c r="F230">
        <v>0</v>
      </c>
      <c r="G230">
        <v>2</v>
      </c>
      <c r="H230">
        <v>1</v>
      </c>
      <c r="I230">
        <v>2</v>
      </c>
      <c r="J230">
        <v>21</v>
      </c>
      <c r="K230">
        <v>20</v>
      </c>
      <c r="L230">
        <v>0</v>
      </c>
      <c r="M230">
        <v>2</v>
      </c>
      <c r="N230">
        <v>0</v>
      </c>
      <c r="O230">
        <v>13</v>
      </c>
      <c r="P230">
        <v>1</v>
      </c>
      <c r="Q230">
        <v>1</v>
      </c>
      <c r="R230">
        <v>0</v>
      </c>
      <c r="S230">
        <v>6</v>
      </c>
      <c r="T230">
        <v>2</v>
      </c>
      <c r="U230">
        <v>0</v>
      </c>
      <c r="V230">
        <v>1</v>
      </c>
      <c r="W230">
        <v>0</v>
      </c>
      <c r="X230">
        <v>9</v>
      </c>
      <c r="Y230">
        <v>0</v>
      </c>
      <c r="Z230">
        <v>0</v>
      </c>
      <c r="AA230">
        <v>0</v>
      </c>
      <c r="AB230">
        <v>5</v>
      </c>
      <c r="AC230">
        <v>0</v>
      </c>
      <c r="AD230">
        <v>0</v>
      </c>
      <c r="AE230">
        <v>14</v>
      </c>
      <c r="AF230">
        <v>0</v>
      </c>
      <c r="AG230">
        <v>2</v>
      </c>
      <c r="AH230">
        <v>2</v>
      </c>
      <c r="AI230">
        <v>2</v>
      </c>
      <c r="AJ230">
        <v>5</v>
      </c>
      <c r="AK230">
        <v>5</v>
      </c>
      <c r="AL230">
        <v>1</v>
      </c>
      <c r="AM230">
        <v>49</v>
      </c>
      <c r="AN230">
        <v>0</v>
      </c>
      <c r="AO230">
        <v>8</v>
      </c>
      <c r="AP230">
        <v>18</v>
      </c>
      <c r="AQ230">
        <v>9</v>
      </c>
      <c r="AR230">
        <v>16</v>
      </c>
      <c r="AS230">
        <v>6</v>
      </c>
      <c r="AT230">
        <v>7</v>
      </c>
      <c r="AU230">
        <v>0</v>
      </c>
      <c r="AV230">
        <v>3</v>
      </c>
      <c r="AW230">
        <v>37</v>
      </c>
      <c r="AX230">
        <v>2</v>
      </c>
      <c r="AY230">
        <v>29</v>
      </c>
      <c r="AZ230">
        <v>44</v>
      </c>
      <c r="BA230">
        <v>4</v>
      </c>
      <c r="BB230">
        <v>5</v>
      </c>
      <c r="BC230">
        <v>11</v>
      </c>
      <c r="BD230">
        <v>8</v>
      </c>
      <c r="BE230">
        <v>11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2</v>
      </c>
      <c r="BL230">
        <v>0</v>
      </c>
      <c r="BM230">
        <v>1</v>
      </c>
      <c r="BN230">
        <v>1</v>
      </c>
      <c r="BO230">
        <v>10</v>
      </c>
      <c r="BP230">
        <v>3</v>
      </c>
    </row>
    <row r="231" spans="1:68" x14ac:dyDescent="0.25">
      <c r="A231" t="s">
        <v>1396</v>
      </c>
      <c r="B231" t="s">
        <v>5067</v>
      </c>
      <c r="C231" t="s">
        <v>499</v>
      </c>
      <c r="D231">
        <f>SUM(E231:BP231)</f>
        <v>406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6</v>
      </c>
      <c r="P231">
        <v>0</v>
      </c>
      <c r="Q231">
        <v>0</v>
      </c>
      <c r="R231">
        <v>0</v>
      </c>
      <c r="S231">
        <v>5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3</v>
      </c>
      <c r="AF231">
        <v>23</v>
      </c>
      <c r="AG231">
        <v>36</v>
      </c>
      <c r="AH231">
        <v>0</v>
      </c>
      <c r="AI231">
        <v>2</v>
      </c>
      <c r="AJ231">
        <v>32</v>
      </c>
      <c r="AK231">
        <v>45</v>
      </c>
      <c r="AL231">
        <v>7</v>
      </c>
      <c r="AM231">
        <v>22</v>
      </c>
      <c r="AN231">
        <v>0</v>
      </c>
      <c r="AO231">
        <v>18</v>
      </c>
      <c r="AP231">
        <v>2</v>
      </c>
      <c r="AQ231">
        <v>10</v>
      </c>
      <c r="AR231">
        <v>4</v>
      </c>
      <c r="AS231">
        <v>9</v>
      </c>
      <c r="AT231">
        <v>2</v>
      </c>
      <c r="AU231">
        <v>0</v>
      </c>
      <c r="AV231">
        <v>1</v>
      </c>
      <c r="AW231">
        <v>28</v>
      </c>
      <c r="AX231">
        <v>4</v>
      </c>
      <c r="AY231">
        <v>21</v>
      </c>
      <c r="AZ231">
        <v>7</v>
      </c>
      <c r="BA231">
        <v>0</v>
      </c>
      <c r="BB231">
        <v>36</v>
      </c>
      <c r="BC231">
        <v>18</v>
      </c>
      <c r="BD231">
        <v>2</v>
      </c>
      <c r="BE231">
        <v>7</v>
      </c>
      <c r="BF231">
        <v>12</v>
      </c>
      <c r="BG231">
        <v>0</v>
      </c>
      <c r="BH231">
        <v>2</v>
      </c>
      <c r="BI231">
        <v>6</v>
      </c>
      <c r="BJ231">
        <v>2</v>
      </c>
      <c r="BK231">
        <v>0</v>
      </c>
      <c r="BL231">
        <v>8</v>
      </c>
      <c r="BM231">
        <v>0</v>
      </c>
      <c r="BN231">
        <v>8</v>
      </c>
      <c r="BO231">
        <v>7</v>
      </c>
      <c r="BP231">
        <v>0</v>
      </c>
    </row>
    <row r="232" spans="1:68" x14ac:dyDescent="0.25">
      <c r="A232" t="s">
        <v>1397</v>
      </c>
      <c r="B232" t="s">
        <v>6242</v>
      </c>
      <c r="C232" t="s">
        <v>92</v>
      </c>
      <c r="D232">
        <f>SUM(E232:BP232)</f>
        <v>406</v>
      </c>
      <c r="E232">
        <v>2</v>
      </c>
      <c r="F232">
        <v>0</v>
      </c>
      <c r="G232">
        <v>1</v>
      </c>
      <c r="H232">
        <v>23</v>
      </c>
      <c r="I232">
        <v>0</v>
      </c>
      <c r="J232">
        <v>0</v>
      </c>
      <c r="K232">
        <v>0</v>
      </c>
      <c r="L232">
        <v>4</v>
      </c>
      <c r="M232">
        <v>1</v>
      </c>
      <c r="N232">
        <v>0</v>
      </c>
      <c r="O232">
        <v>0</v>
      </c>
      <c r="P232">
        <v>1</v>
      </c>
      <c r="Q232">
        <v>187</v>
      </c>
      <c r="R232">
        <v>0</v>
      </c>
      <c r="S232">
        <v>0</v>
      </c>
      <c r="T232">
        <v>1</v>
      </c>
      <c r="U232">
        <v>0</v>
      </c>
      <c r="V232">
        <v>153</v>
      </c>
      <c r="W232">
        <v>0</v>
      </c>
      <c r="X232">
        <v>0</v>
      </c>
      <c r="Y232">
        <v>3</v>
      </c>
      <c r="Z232">
        <v>0</v>
      </c>
      <c r="AA232">
        <v>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</row>
    <row r="233" spans="1:68" x14ac:dyDescent="0.25">
      <c r="A233" t="s">
        <v>1398</v>
      </c>
      <c r="B233" t="s">
        <v>6154</v>
      </c>
      <c r="C233" t="s">
        <v>6155</v>
      </c>
      <c r="D233">
        <f>SUM(E233:BP233)</f>
        <v>401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7</v>
      </c>
      <c r="K233">
        <v>0</v>
      </c>
      <c r="L233">
        <v>0</v>
      </c>
      <c r="M233">
        <v>0</v>
      </c>
      <c r="N233">
        <v>0</v>
      </c>
      <c r="O233">
        <v>14</v>
      </c>
      <c r="P233">
        <v>0</v>
      </c>
      <c r="Q233">
        <v>0</v>
      </c>
      <c r="R233">
        <v>1</v>
      </c>
      <c r="S233">
        <v>15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3</v>
      </c>
      <c r="AG233">
        <v>31</v>
      </c>
      <c r="AH233">
        <v>0</v>
      </c>
      <c r="AI233">
        <v>2</v>
      </c>
      <c r="AJ233">
        <v>1</v>
      </c>
      <c r="AK233">
        <v>20</v>
      </c>
      <c r="AL233">
        <v>0</v>
      </c>
      <c r="AM233">
        <v>45</v>
      </c>
      <c r="AN233">
        <v>0</v>
      </c>
      <c r="AO233">
        <v>1</v>
      </c>
      <c r="AP233">
        <v>0</v>
      </c>
      <c r="AQ233">
        <v>14</v>
      </c>
      <c r="AR233">
        <v>2</v>
      </c>
      <c r="AS233">
        <v>38</v>
      </c>
      <c r="AT233">
        <v>0</v>
      </c>
      <c r="AU233">
        <v>0</v>
      </c>
      <c r="AV233">
        <v>0</v>
      </c>
      <c r="AW233">
        <v>1</v>
      </c>
      <c r="AX233">
        <v>38</v>
      </c>
      <c r="AY233">
        <v>3</v>
      </c>
      <c r="AZ233">
        <v>11</v>
      </c>
      <c r="BA233">
        <v>0</v>
      </c>
      <c r="BB233">
        <v>47</v>
      </c>
      <c r="BC233">
        <v>29</v>
      </c>
      <c r="BD233">
        <v>5</v>
      </c>
      <c r="BE233">
        <v>2</v>
      </c>
      <c r="BF233">
        <v>8</v>
      </c>
      <c r="BG233">
        <v>0</v>
      </c>
      <c r="BH233">
        <v>0</v>
      </c>
      <c r="BI233">
        <v>1</v>
      </c>
      <c r="BJ233">
        <v>1</v>
      </c>
      <c r="BK233">
        <v>2</v>
      </c>
      <c r="BL233">
        <v>5</v>
      </c>
      <c r="BM233">
        <v>0</v>
      </c>
      <c r="BN233">
        <v>7</v>
      </c>
      <c r="BO233">
        <v>44</v>
      </c>
      <c r="BP233">
        <v>0</v>
      </c>
    </row>
    <row r="234" spans="1:68" x14ac:dyDescent="0.25">
      <c r="A234" t="s">
        <v>1399</v>
      </c>
      <c r="B234" t="s">
        <v>1053</v>
      </c>
      <c r="C234" t="s">
        <v>602</v>
      </c>
      <c r="D234">
        <f>SUM(E234:BP234)</f>
        <v>399</v>
      </c>
      <c r="E234">
        <v>18</v>
      </c>
      <c r="F234">
        <v>2</v>
      </c>
      <c r="G234">
        <v>26</v>
      </c>
      <c r="H234">
        <v>16</v>
      </c>
      <c r="I234">
        <v>1</v>
      </c>
      <c r="J234">
        <v>3</v>
      </c>
      <c r="K234">
        <v>0</v>
      </c>
      <c r="L234">
        <v>20</v>
      </c>
      <c r="M234">
        <v>8</v>
      </c>
      <c r="N234">
        <v>5</v>
      </c>
      <c r="O234">
        <v>3</v>
      </c>
      <c r="P234">
        <v>8</v>
      </c>
      <c r="Q234">
        <v>4</v>
      </c>
      <c r="R234">
        <v>1</v>
      </c>
      <c r="S234">
        <v>6</v>
      </c>
      <c r="T234">
        <v>13</v>
      </c>
      <c r="U234">
        <v>25</v>
      </c>
      <c r="V234">
        <v>10</v>
      </c>
      <c r="W234">
        <v>5</v>
      </c>
      <c r="X234">
        <v>19</v>
      </c>
      <c r="Y234">
        <v>12</v>
      </c>
      <c r="Z234">
        <v>4</v>
      </c>
      <c r="AA234">
        <v>22</v>
      </c>
      <c r="AB234">
        <v>4</v>
      </c>
      <c r="AC234">
        <v>33</v>
      </c>
      <c r="AD234">
        <v>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38</v>
      </c>
      <c r="AO234">
        <v>11</v>
      </c>
      <c r="AP234">
        <v>1</v>
      </c>
      <c r="AQ234">
        <v>0</v>
      </c>
      <c r="AR234">
        <v>5</v>
      </c>
      <c r="AS234">
        <v>1</v>
      </c>
      <c r="AT234">
        <v>0</v>
      </c>
      <c r="AU234">
        <v>14</v>
      </c>
      <c r="AV234">
        <v>1</v>
      </c>
      <c r="AW234">
        <v>1</v>
      </c>
      <c r="AX234">
        <v>0</v>
      </c>
      <c r="AY234">
        <v>0</v>
      </c>
      <c r="AZ234">
        <v>1</v>
      </c>
      <c r="BA234">
        <v>6</v>
      </c>
      <c r="BB234">
        <v>0</v>
      </c>
      <c r="BC234">
        <v>0</v>
      </c>
      <c r="BD234">
        <v>5</v>
      </c>
      <c r="BE234">
        <v>16</v>
      </c>
      <c r="BF234">
        <v>0</v>
      </c>
      <c r="BG234">
        <v>23</v>
      </c>
      <c r="BH234">
        <v>0</v>
      </c>
      <c r="BI234">
        <v>0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2</v>
      </c>
    </row>
    <row r="235" spans="1:68" x14ac:dyDescent="0.25">
      <c r="A235" t="s">
        <v>1400</v>
      </c>
      <c r="B235" t="s">
        <v>688</v>
      </c>
      <c r="C235" t="s">
        <v>34</v>
      </c>
      <c r="D235">
        <f>SUM(E235:BP235)</f>
        <v>398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14</v>
      </c>
      <c r="K235">
        <v>0</v>
      </c>
      <c r="L235">
        <v>6</v>
      </c>
      <c r="M235">
        <v>0</v>
      </c>
      <c r="N235">
        <v>0</v>
      </c>
      <c r="O235">
        <v>5</v>
      </c>
      <c r="P235">
        <v>0</v>
      </c>
      <c r="Q235">
        <v>149</v>
      </c>
      <c r="R235">
        <v>69</v>
      </c>
      <c r="S235">
        <v>0</v>
      </c>
      <c r="T235">
        <v>0</v>
      </c>
      <c r="U235">
        <v>9</v>
      </c>
      <c r="V235">
        <v>101</v>
      </c>
      <c r="W235">
        <v>34</v>
      </c>
      <c r="X235">
        <v>0</v>
      </c>
      <c r="Y235">
        <v>8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 x14ac:dyDescent="0.25">
      <c r="A236" t="s">
        <v>1401</v>
      </c>
      <c r="B236" t="s">
        <v>4985</v>
      </c>
      <c r="C236" t="s">
        <v>294</v>
      </c>
      <c r="D236">
        <f>SUM(E236:BP236)</f>
        <v>398</v>
      </c>
      <c r="E236">
        <v>10</v>
      </c>
      <c r="F236">
        <v>8</v>
      </c>
      <c r="G236">
        <v>9</v>
      </c>
      <c r="H236">
        <v>6</v>
      </c>
      <c r="I236">
        <v>9</v>
      </c>
      <c r="J236">
        <v>8</v>
      </c>
      <c r="K236">
        <v>3</v>
      </c>
      <c r="L236">
        <v>20</v>
      </c>
      <c r="M236">
        <v>10</v>
      </c>
      <c r="N236">
        <v>3</v>
      </c>
      <c r="O236">
        <v>8</v>
      </c>
      <c r="P236">
        <v>6</v>
      </c>
      <c r="Q236">
        <v>14</v>
      </c>
      <c r="R236">
        <v>9</v>
      </c>
      <c r="S236">
        <v>3</v>
      </c>
      <c r="T236">
        <v>5</v>
      </c>
      <c r="U236">
        <v>15</v>
      </c>
      <c r="V236">
        <v>24</v>
      </c>
      <c r="W236">
        <v>4</v>
      </c>
      <c r="X236">
        <v>7</v>
      </c>
      <c r="Y236">
        <v>12</v>
      </c>
      <c r="Z236">
        <v>4</v>
      </c>
      <c r="AA236">
        <v>11</v>
      </c>
      <c r="AB236">
        <v>1</v>
      </c>
      <c r="AC236">
        <v>22</v>
      </c>
      <c r="AD236">
        <v>5</v>
      </c>
      <c r="AE236">
        <v>1</v>
      </c>
      <c r="AF236">
        <v>0</v>
      </c>
      <c r="AG236">
        <v>1</v>
      </c>
      <c r="AH236">
        <v>10</v>
      </c>
      <c r="AI236">
        <v>1</v>
      </c>
      <c r="AJ236">
        <v>0</v>
      </c>
      <c r="AK236">
        <v>0</v>
      </c>
      <c r="AL236">
        <v>3</v>
      </c>
      <c r="AM236">
        <v>1</v>
      </c>
      <c r="AN236">
        <v>11</v>
      </c>
      <c r="AO236">
        <v>8</v>
      </c>
      <c r="AP236">
        <v>5</v>
      </c>
      <c r="AQ236">
        <v>0</v>
      </c>
      <c r="AR236">
        <v>9</v>
      </c>
      <c r="AS236">
        <v>5</v>
      </c>
      <c r="AT236">
        <v>3</v>
      </c>
      <c r="AU236">
        <v>5</v>
      </c>
      <c r="AV236">
        <v>0</v>
      </c>
      <c r="AW236">
        <v>3</v>
      </c>
      <c r="AX236">
        <v>0</v>
      </c>
      <c r="AY236">
        <v>4</v>
      </c>
      <c r="AZ236">
        <v>5</v>
      </c>
      <c r="BA236">
        <v>21</v>
      </c>
      <c r="BB236">
        <v>5</v>
      </c>
      <c r="BC236">
        <v>1</v>
      </c>
      <c r="BD236">
        <v>3</v>
      </c>
      <c r="BE236">
        <v>14</v>
      </c>
      <c r="BF236">
        <v>7</v>
      </c>
      <c r="BG236">
        <v>21</v>
      </c>
      <c r="BH236">
        <v>0</v>
      </c>
      <c r="BI236">
        <v>2</v>
      </c>
      <c r="BJ236">
        <v>5</v>
      </c>
      <c r="BK236">
        <v>0</v>
      </c>
      <c r="BL236">
        <v>0</v>
      </c>
      <c r="BM236">
        <v>0</v>
      </c>
      <c r="BN236">
        <v>3</v>
      </c>
      <c r="BO236">
        <v>2</v>
      </c>
      <c r="BP236">
        <v>3</v>
      </c>
    </row>
    <row r="237" spans="1:68" x14ac:dyDescent="0.25">
      <c r="A237" t="s">
        <v>1402</v>
      </c>
      <c r="B237" t="s">
        <v>4814</v>
      </c>
      <c r="C237" t="s">
        <v>1083</v>
      </c>
      <c r="D237">
        <f>SUM(E237:BP237)</f>
        <v>396</v>
      </c>
      <c r="E237">
        <v>4</v>
      </c>
      <c r="F237">
        <v>0</v>
      </c>
      <c r="G237">
        <v>1</v>
      </c>
      <c r="H237">
        <v>0</v>
      </c>
      <c r="I237">
        <v>8</v>
      </c>
      <c r="J237">
        <v>4</v>
      </c>
      <c r="K237">
        <v>22</v>
      </c>
      <c r="L237">
        <v>4</v>
      </c>
      <c r="M237">
        <v>0</v>
      </c>
      <c r="N237">
        <v>0</v>
      </c>
      <c r="O237">
        <v>3</v>
      </c>
      <c r="P237">
        <v>0</v>
      </c>
      <c r="Q237">
        <v>2</v>
      </c>
      <c r="R237">
        <v>1</v>
      </c>
      <c r="S237">
        <v>65</v>
      </c>
      <c r="T237">
        <v>3</v>
      </c>
      <c r="U237">
        <v>2</v>
      </c>
      <c r="V237">
        <v>1</v>
      </c>
      <c r="W237">
        <v>0</v>
      </c>
      <c r="X237">
        <v>10</v>
      </c>
      <c r="Y237">
        <v>0</v>
      </c>
      <c r="Z237">
        <v>4</v>
      </c>
      <c r="AA237">
        <v>2</v>
      </c>
      <c r="AB237">
        <v>5</v>
      </c>
      <c r="AC237">
        <v>3</v>
      </c>
      <c r="AD237">
        <v>0</v>
      </c>
      <c r="AE237">
        <v>1</v>
      </c>
      <c r="AF237">
        <v>0</v>
      </c>
      <c r="AG237">
        <v>7</v>
      </c>
      <c r="AH237">
        <v>0</v>
      </c>
      <c r="AI237">
        <v>4</v>
      </c>
      <c r="AJ237">
        <v>1</v>
      </c>
      <c r="AK237">
        <v>32</v>
      </c>
      <c r="AL237">
        <v>0</v>
      </c>
      <c r="AM237">
        <v>27</v>
      </c>
      <c r="AN237">
        <v>8</v>
      </c>
      <c r="AO237">
        <v>1</v>
      </c>
      <c r="AP237">
        <v>9</v>
      </c>
      <c r="AQ237">
        <v>1</v>
      </c>
      <c r="AR237">
        <v>4</v>
      </c>
      <c r="AS237">
        <v>19</v>
      </c>
      <c r="AT237">
        <v>5</v>
      </c>
      <c r="AU237">
        <v>1</v>
      </c>
      <c r="AV237">
        <v>0</v>
      </c>
      <c r="AW237">
        <v>47</v>
      </c>
      <c r="AX237">
        <v>19</v>
      </c>
      <c r="AY237">
        <v>3</v>
      </c>
      <c r="AZ237">
        <v>9</v>
      </c>
      <c r="BA237">
        <v>5</v>
      </c>
      <c r="BB237">
        <v>3</v>
      </c>
      <c r="BC237">
        <v>3</v>
      </c>
      <c r="BD237">
        <v>22</v>
      </c>
      <c r="BE237">
        <v>2</v>
      </c>
      <c r="BF237">
        <v>4</v>
      </c>
      <c r="BG237">
        <v>4</v>
      </c>
      <c r="BH237">
        <v>1</v>
      </c>
      <c r="BI237">
        <v>1</v>
      </c>
      <c r="BJ237">
        <v>0</v>
      </c>
      <c r="BK237">
        <v>0</v>
      </c>
      <c r="BL237">
        <v>1</v>
      </c>
      <c r="BM237">
        <v>0</v>
      </c>
      <c r="BN237">
        <v>5</v>
      </c>
      <c r="BO237">
        <v>1</v>
      </c>
      <c r="BP237">
        <v>2</v>
      </c>
    </row>
    <row r="238" spans="1:68" x14ac:dyDescent="0.25">
      <c r="A238" t="s">
        <v>1403</v>
      </c>
      <c r="B238" t="s">
        <v>4856</v>
      </c>
      <c r="C238" t="s">
        <v>362</v>
      </c>
      <c r="D238">
        <f>SUM(E238:BP238)</f>
        <v>395</v>
      </c>
      <c r="E238">
        <v>19</v>
      </c>
      <c r="F238">
        <v>8</v>
      </c>
      <c r="G238">
        <v>14</v>
      </c>
      <c r="H238">
        <v>9</v>
      </c>
      <c r="I238">
        <v>18</v>
      </c>
      <c r="J238">
        <v>9</v>
      </c>
      <c r="K238">
        <v>3</v>
      </c>
      <c r="L238">
        <v>16</v>
      </c>
      <c r="M238">
        <v>28</v>
      </c>
      <c r="N238">
        <v>8</v>
      </c>
      <c r="O238">
        <v>5</v>
      </c>
      <c r="P238">
        <v>23</v>
      </c>
      <c r="Q238">
        <v>23</v>
      </c>
      <c r="R238">
        <v>8</v>
      </c>
      <c r="S238">
        <v>2</v>
      </c>
      <c r="T238">
        <v>7</v>
      </c>
      <c r="U238">
        <v>12</v>
      </c>
      <c r="V238">
        <v>17</v>
      </c>
      <c r="W238">
        <v>7</v>
      </c>
      <c r="X238">
        <v>19</v>
      </c>
      <c r="Y238">
        <v>14</v>
      </c>
      <c r="Z238">
        <v>21</v>
      </c>
      <c r="AA238">
        <v>18</v>
      </c>
      <c r="AB238">
        <v>0</v>
      </c>
      <c r="AC238">
        <v>19</v>
      </c>
      <c r="AD238">
        <v>14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12</v>
      </c>
      <c r="AO238">
        <v>0</v>
      </c>
      <c r="AP238">
        <v>5</v>
      </c>
      <c r="AQ238">
        <v>1</v>
      </c>
      <c r="AR238">
        <v>1</v>
      </c>
      <c r="AS238">
        <v>1</v>
      </c>
      <c r="AT238">
        <v>0</v>
      </c>
      <c r="AU238">
        <v>3</v>
      </c>
      <c r="AV238">
        <v>0</v>
      </c>
      <c r="AW238">
        <v>1</v>
      </c>
      <c r="AX238">
        <v>0</v>
      </c>
      <c r="AY238">
        <v>0</v>
      </c>
      <c r="AZ238">
        <v>1</v>
      </c>
      <c r="BA238">
        <v>8</v>
      </c>
      <c r="BB238">
        <v>0</v>
      </c>
      <c r="BC238">
        <v>0</v>
      </c>
      <c r="BD238">
        <v>5</v>
      </c>
      <c r="BE238">
        <v>0</v>
      </c>
      <c r="BF238">
        <v>0</v>
      </c>
      <c r="BG238">
        <v>12</v>
      </c>
      <c r="BH238">
        <v>0</v>
      </c>
      <c r="BI238">
        <v>0</v>
      </c>
      <c r="BJ238">
        <v>0</v>
      </c>
      <c r="BK238">
        <v>4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 x14ac:dyDescent="0.25">
      <c r="A239" t="s">
        <v>1404</v>
      </c>
      <c r="B239" t="s">
        <v>195</v>
      </c>
      <c r="C239" t="s">
        <v>4822</v>
      </c>
      <c r="D239">
        <f>SUM(E239:BP239)</f>
        <v>393</v>
      </c>
      <c r="E239">
        <v>7</v>
      </c>
      <c r="F239">
        <v>4</v>
      </c>
      <c r="G239">
        <v>4</v>
      </c>
      <c r="H239">
        <v>1</v>
      </c>
      <c r="I239">
        <v>3</v>
      </c>
      <c r="J239">
        <v>1</v>
      </c>
      <c r="K239">
        <v>0</v>
      </c>
      <c r="L239">
        <v>7</v>
      </c>
      <c r="M239">
        <v>4</v>
      </c>
      <c r="N239">
        <v>0</v>
      </c>
      <c r="O239">
        <v>3</v>
      </c>
      <c r="P239">
        <v>0</v>
      </c>
      <c r="Q239">
        <v>3</v>
      </c>
      <c r="R239">
        <v>2</v>
      </c>
      <c r="S239">
        <v>0</v>
      </c>
      <c r="T239">
        <v>2</v>
      </c>
      <c r="U239">
        <v>1</v>
      </c>
      <c r="V239">
        <v>5</v>
      </c>
      <c r="W239">
        <v>3</v>
      </c>
      <c r="X239">
        <v>60</v>
      </c>
      <c r="Y239">
        <v>7</v>
      </c>
      <c r="Z239">
        <v>3</v>
      </c>
      <c r="AA239">
        <v>11</v>
      </c>
      <c r="AB239">
        <v>5</v>
      </c>
      <c r="AC239">
        <v>4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8</v>
      </c>
      <c r="AO239">
        <v>0</v>
      </c>
      <c r="AP239">
        <v>0</v>
      </c>
      <c r="AQ239">
        <v>0</v>
      </c>
      <c r="AR239">
        <v>2</v>
      </c>
      <c r="AS239">
        <v>0</v>
      </c>
      <c r="AT239">
        <v>3</v>
      </c>
      <c r="AU239">
        <v>160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6</v>
      </c>
      <c r="BB239">
        <v>0</v>
      </c>
      <c r="BC239">
        <v>1</v>
      </c>
      <c r="BD239">
        <v>11</v>
      </c>
      <c r="BE239">
        <v>0</v>
      </c>
      <c r="BF239">
        <v>0</v>
      </c>
      <c r="BG239">
        <v>40</v>
      </c>
      <c r="BH239">
        <v>4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3</v>
      </c>
      <c r="BO239">
        <v>4</v>
      </c>
      <c r="BP239">
        <v>5</v>
      </c>
    </row>
    <row r="240" spans="1:68" x14ac:dyDescent="0.25">
      <c r="A240" t="s">
        <v>1405</v>
      </c>
      <c r="B240" t="s">
        <v>754</v>
      </c>
      <c r="C240" t="s">
        <v>164</v>
      </c>
      <c r="D240">
        <f>SUM(E240:BP240)</f>
        <v>392</v>
      </c>
      <c r="E240">
        <v>17</v>
      </c>
      <c r="F240">
        <v>3</v>
      </c>
      <c r="G240">
        <v>9</v>
      </c>
      <c r="H240">
        <v>0</v>
      </c>
      <c r="I240">
        <v>14</v>
      </c>
      <c r="J240">
        <v>3</v>
      </c>
      <c r="K240">
        <v>0</v>
      </c>
      <c r="L240">
        <v>40</v>
      </c>
      <c r="M240">
        <v>1</v>
      </c>
      <c r="N240">
        <v>1</v>
      </c>
      <c r="O240">
        <v>2</v>
      </c>
      <c r="P240">
        <v>5</v>
      </c>
      <c r="Q240">
        <v>28</v>
      </c>
      <c r="R240">
        <v>30</v>
      </c>
      <c r="S240">
        <v>1</v>
      </c>
      <c r="T240">
        <v>6</v>
      </c>
      <c r="U240">
        <v>35</v>
      </c>
      <c r="V240">
        <v>13</v>
      </c>
      <c r="W240">
        <v>43</v>
      </c>
      <c r="X240">
        <v>14</v>
      </c>
      <c r="Y240">
        <v>28</v>
      </c>
      <c r="Z240">
        <v>14</v>
      </c>
      <c r="AA240">
        <v>14</v>
      </c>
      <c r="AB240">
        <v>1</v>
      </c>
      <c r="AC240">
        <v>29</v>
      </c>
      <c r="AD240">
        <v>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18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14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 x14ac:dyDescent="0.25">
      <c r="A241" t="s">
        <v>1406</v>
      </c>
      <c r="B241" t="s">
        <v>5608</v>
      </c>
      <c r="C241" t="s">
        <v>412</v>
      </c>
      <c r="D241">
        <f>SUM(E241:BP241)</f>
        <v>385</v>
      </c>
      <c r="E241">
        <v>12</v>
      </c>
      <c r="F241">
        <v>2</v>
      </c>
      <c r="G241">
        <v>6</v>
      </c>
      <c r="H241">
        <v>10</v>
      </c>
      <c r="I241">
        <v>5</v>
      </c>
      <c r="J241">
        <v>10</v>
      </c>
      <c r="K241">
        <v>3</v>
      </c>
      <c r="L241">
        <v>10</v>
      </c>
      <c r="M241">
        <v>2</v>
      </c>
      <c r="N241">
        <v>2</v>
      </c>
      <c r="O241">
        <v>2</v>
      </c>
      <c r="P241">
        <v>2</v>
      </c>
      <c r="Q241">
        <v>4</v>
      </c>
      <c r="R241">
        <v>2</v>
      </c>
      <c r="S241">
        <v>7</v>
      </c>
      <c r="T241">
        <v>2</v>
      </c>
      <c r="U241">
        <v>10</v>
      </c>
      <c r="V241">
        <v>1</v>
      </c>
      <c r="W241">
        <v>7</v>
      </c>
      <c r="X241">
        <v>8</v>
      </c>
      <c r="Y241">
        <v>6</v>
      </c>
      <c r="Z241">
        <v>7</v>
      </c>
      <c r="AA241">
        <v>11</v>
      </c>
      <c r="AB241">
        <v>3</v>
      </c>
      <c r="AC241">
        <v>2</v>
      </c>
      <c r="AD241">
        <v>3</v>
      </c>
      <c r="AE241">
        <v>2</v>
      </c>
      <c r="AF241">
        <v>29</v>
      </c>
      <c r="AG241">
        <v>1</v>
      </c>
      <c r="AH241">
        <v>0</v>
      </c>
      <c r="AI241">
        <v>10</v>
      </c>
      <c r="AJ241">
        <v>1</v>
      </c>
      <c r="AK241">
        <v>2</v>
      </c>
      <c r="AL241">
        <v>0</v>
      </c>
      <c r="AM241">
        <v>0</v>
      </c>
      <c r="AN241">
        <v>7</v>
      </c>
      <c r="AO241">
        <v>0</v>
      </c>
      <c r="AP241">
        <v>18</v>
      </c>
      <c r="AQ241">
        <v>0</v>
      </c>
      <c r="AR241">
        <v>7</v>
      </c>
      <c r="AS241">
        <v>2</v>
      </c>
      <c r="AT241">
        <v>3</v>
      </c>
      <c r="AU241">
        <v>3</v>
      </c>
      <c r="AV241">
        <v>2</v>
      </c>
      <c r="AW241">
        <v>3</v>
      </c>
      <c r="AX241">
        <v>0</v>
      </c>
      <c r="AY241">
        <v>8</v>
      </c>
      <c r="AZ241">
        <v>4</v>
      </c>
      <c r="BA241">
        <v>6</v>
      </c>
      <c r="BB241">
        <v>1</v>
      </c>
      <c r="BC241">
        <v>2</v>
      </c>
      <c r="BD241">
        <v>14</v>
      </c>
      <c r="BE241">
        <v>0</v>
      </c>
      <c r="BF241">
        <v>4</v>
      </c>
      <c r="BG241">
        <v>5</v>
      </c>
      <c r="BH241">
        <v>31</v>
      </c>
      <c r="BI241">
        <v>1</v>
      </c>
      <c r="BJ241">
        <v>0</v>
      </c>
      <c r="BK241">
        <v>1</v>
      </c>
      <c r="BL241">
        <v>25</v>
      </c>
      <c r="BM241">
        <v>1</v>
      </c>
      <c r="BN241">
        <v>2</v>
      </c>
      <c r="BO241">
        <v>0</v>
      </c>
      <c r="BP241">
        <v>51</v>
      </c>
    </row>
    <row r="242" spans="1:68" x14ac:dyDescent="0.25">
      <c r="A242" t="s">
        <v>1407</v>
      </c>
      <c r="B242" t="s">
        <v>136</v>
      </c>
      <c r="C242" t="s">
        <v>137</v>
      </c>
      <c r="D242">
        <f>SUM(E242:BP242)</f>
        <v>379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55</v>
      </c>
      <c r="AF242">
        <v>1</v>
      </c>
      <c r="AG242">
        <v>0</v>
      </c>
      <c r="AH242">
        <v>0</v>
      </c>
      <c r="AI242">
        <v>0</v>
      </c>
      <c r="AJ242">
        <v>25</v>
      </c>
      <c r="AK242">
        <v>30</v>
      </c>
      <c r="AL242">
        <v>0</v>
      </c>
      <c r="AM242">
        <v>21</v>
      </c>
      <c r="AN242">
        <v>1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13</v>
      </c>
      <c r="AX242">
        <v>0</v>
      </c>
      <c r="AY242">
        <v>0</v>
      </c>
      <c r="AZ242">
        <v>0</v>
      </c>
      <c r="BA242">
        <v>0</v>
      </c>
      <c r="BB242">
        <v>3</v>
      </c>
      <c r="BC242">
        <v>0</v>
      </c>
      <c r="BD242">
        <v>15</v>
      </c>
      <c r="BE242">
        <v>0</v>
      </c>
      <c r="BF242">
        <v>0</v>
      </c>
      <c r="BG242">
        <v>0</v>
      </c>
      <c r="BH242">
        <v>1</v>
      </c>
      <c r="BI242">
        <v>1</v>
      </c>
      <c r="BJ242">
        <v>3</v>
      </c>
      <c r="BK242">
        <v>0</v>
      </c>
      <c r="BL242">
        <v>109</v>
      </c>
      <c r="BM242">
        <v>83</v>
      </c>
      <c r="BN242">
        <v>0</v>
      </c>
      <c r="BO242">
        <v>11</v>
      </c>
      <c r="BP242">
        <v>2</v>
      </c>
    </row>
    <row r="243" spans="1:68" x14ac:dyDescent="0.25">
      <c r="A243" t="s">
        <v>1408</v>
      </c>
      <c r="B243" t="s">
        <v>5991</v>
      </c>
      <c r="C243" t="s">
        <v>177</v>
      </c>
      <c r="D243">
        <f>SUM(E243:BP243)</f>
        <v>377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</v>
      </c>
      <c r="AF243">
        <v>4</v>
      </c>
      <c r="AG243">
        <v>11</v>
      </c>
      <c r="AH243">
        <v>0</v>
      </c>
      <c r="AI243">
        <v>4</v>
      </c>
      <c r="AJ243">
        <v>6</v>
      </c>
      <c r="AK243">
        <v>17</v>
      </c>
      <c r="AL243">
        <v>0</v>
      </c>
      <c r="AM243">
        <v>6</v>
      </c>
      <c r="AN243">
        <v>0</v>
      </c>
      <c r="AO243">
        <v>6</v>
      </c>
      <c r="AP243">
        <v>1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5</v>
      </c>
      <c r="AY243">
        <v>1</v>
      </c>
      <c r="AZ243">
        <v>26</v>
      </c>
      <c r="BA243">
        <v>0</v>
      </c>
      <c r="BB243">
        <v>39</v>
      </c>
      <c r="BC243">
        <v>16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126</v>
      </c>
      <c r="BJ243">
        <v>3</v>
      </c>
      <c r="BK243">
        <v>0</v>
      </c>
      <c r="BL243">
        <v>0</v>
      </c>
      <c r="BM243">
        <v>0</v>
      </c>
      <c r="BN243">
        <v>0</v>
      </c>
      <c r="BO243">
        <v>97</v>
      </c>
      <c r="BP243">
        <v>0</v>
      </c>
    </row>
    <row r="244" spans="1:68" x14ac:dyDescent="0.25">
      <c r="A244" t="s">
        <v>1409</v>
      </c>
      <c r="B244" t="s">
        <v>5569</v>
      </c>
      <c r="C244" t="s">
        <v>678</v>
      </c>
      <c r="D244">
        <f>SUM(E244:BP244)</f>
        <v>373</v>
      </c>
      <c r="E244">
        <v>3</v>
      </c>
      <c r="F244">
        <v>19</v>
      </c>
      <c r="G244">
        <v>8</v>
      </c>
      <c r="H244">
        <v>9</v>
      </c>
      <c r="I244">
        <v>3</v>
      </c>
      <c r="J244">
        <v>2</v>
      </c>
      <c r="K244">
        <v>0</v>
      </c>
      <c r="L244">
        <v>1</v>
      </c>
      <c r="M244">
        <v>0</v>
      </c>
      <c r="N244">
        <v>5</v>
      </c>
      <c r="O244">
        <v>0</v>
      </c>
      <c r="P244">
        <v>1</v>
      </c>
      <c r="Q244">
        <v>3</v>
      </c>
      <c r="R244">
        <v>51</v>
      </c>
      <c r="S244">
        <v>0</v>
      </c>
      <c r="T244">
        <v>4</v>
      </c>
      <c r="U244">
        <v>1</v>
      </c>
      <c r="V244">
        <v>11</v>
      </c>
      <c r="W244">
        <v>190</v>
      </c>
      <c r="X244">
        <v>3</v>
      </c>
      <c r="Y244">
        <v>7</v>
      </c>
      <c r="Z244">
        <v>9</v>
      </c>
      <c r="AA244">
        <v>6</v>
      </c>
      <c r="AB244">
        <v>0</v>
      </c>
      <c r="AC244">
        <v>17</v>
      </c>
      <c r="AD244">
        <v>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12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25">
      <c r="A245" t="s">
        <v>1410</v>
      </c>
      <c r="B245" t="s">
        <v>4784</v>
      </c>
      <c r="C245" t="s">
        <v>135</v>
      </c>
      <c r="D245">
        <f>SUM(E245:BP245)</f>
        <v>369</v>
      </c>
      <c r="E245">
        <v>4</v>
      </c>
      <c r="F245">
        <v>9</v>
      </c>
      <c r="G245">
        <v>10</v>
      </c>
      <c r="H245">
        <v>13</v>
      </c>
      <c r="I245">
        <v>19</v>
      </c>
      <c r="J245">
        <v>4</v>
      </c>
      <c r="K245">
        <v>5</v>
      </c>
      <c r="L245">
        <v>9</v>
      </c>
      <c r="M245">
        <v>14</v>
      </c>
      <c r="N245">
        <v>3</v>
      </c>
      <c r="O245">
        <v>9</v>
      </c>
      <c r="P245">
        <v>14</v>
      </c>
      <c r="Q245">
        <v>19</v>
      </c>
      <c r="R245">
        <v>13</v>
      </c>
      <c r="S245">
        <v>1</v>
      </c>
      <c r="T245">
        <v>11</v>
      </c>
      <c r="U245">
        <v>20</v>
      </c>
      <c r="V245">
        <v>21</v>
      </c>
      <c r="W245">
        <v>17</v>
      </c>
      <c r="X245">
        <v>19</v>
      </c>
      <c r="Y245">
        <v>17</v>
      </c>
      <c r="Z245">
        <v>18</v>
      </c>
      <c r="AA245">
        <v>12</v>
      </c>
      <c r="AB245">
        <v>3</v>
      </c>
      <c r="AC245">
        <v>13</v>
      </c>
      <c r="AD245">
        <v>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5</v>
      </c>
      <c r="AO245">
        <v>1</v>
      </c>
      <c r="AP245">
        <v>0</v>
      </c>
      <c r="AQ245">
        <v>6</v>
      </c>
      <c r="AR245">
        <v>2</v>
      </c>
      <c r="AS245">
        <v>3</v>
      </c>
      <c r="AT245">
        <v>0</v>
      </c>
      <c r="AU245">
        <v>7</v>
      </c>
      <c r="AV245">
        <v>0</v>
      </c>
      <c r="AW245">
        <v>0</v>
      </c>
      <c r="AX245">
        <v>0</v>
      </c>
      <c r="AY245">
        <v>0</v>
      </c>
      <c r="AZ245">
        <v>5</v>
      </c>
      <c r="BA245">
        <v>10</v>
      </c>
      <c r="BB245">
        <v>0</v>
      </c>
      <c r="BC245">
        <v>0</v>
      </c>
      <c r="BD245">
        <v>1</v>
      </c>
      <c r="BE245">
        <v>1</v>
      </c>
      <c r="BF245">
        <v>0</v>
      </c>
      <c r="BG245">
        <v>23</v>
      </c>
      <c r="BH245">
        <v>1</v>
      </c>
      <c r="BI245">
        <v>0</v>
      </c>
      <c r="BJ245">
        <v>0</v>
      </c>
      <c r="BK245">
        <v>3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25">
      <c r="A246" t="s">
        <v>1411</v>
      </c>
      <c r="B246" t="s">
        <v>142</v>
      </c>
      <c r="C246" t="s">
        <v>30</v>
      </c>
      <c r="D246">
        <f>SUM(E246:BP246)</f>
        <v>367</v>
      </c>
      <c r="E246">
        <v>31</v>
      </c>
      <c r="F246">
        <v>31</v>
      </c>
      <c r="G246">
        <v>21</v>
      </c>
      <c r="H246">
        <v>22</v>
      </c>
      <c r="I246">
        <v>2</v>
      </c>
      <c r="J246">
        <v>1</v>
      </c>
      <c r="K246">
        <v>1</v>
      </c>
      <c r="L246">
        <v>0</v>
      </c>
      <c r="M246">
        <v>20</v>
      </c>
      <c r="N246">
        <v>51</v>
      </c>
      <c r="O246">
        <v>2</v>
      </c>
      <c r="P246">
        <v>11</v>
      </c>
      <c r="Q246">
        <v>0</v>
      </c>
      <c r="R246">
        <v>0</v>
      </c>
      <c r="S246">
        <v>2</v>
      </c>
      <c r="T246">
        <v>1</v>
      </c>
      <c r="U246">
        <v>0</v>
      </c>
      <c r="V246">
        <v>0</v>
      </c>
      <c r="W246">
        <v>0</v>
      </c>
      <c r="X246">
        <v>9</v>
      </c>
      <c r="Y246">
        <v>1</v>
      </c>
      <c r="Z246">
        <v>1</v>
      </c>
      <c r="AA246">
        <v>0</v>
      </c>
      <c r="AB246">
        <v>3</v>
      </c>
      <c r="AC246">
        <v>1</v>
      </c>
      <c r="AD246">
        <v>26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3</v>
      </c>
      <c r="AP246">
        <v>3</v>
      </c>
      <c r="AQ246">
        <v>1</v>
      </c>
      <c r="AR246">
        <v>35</v>
      </c>
      <c r="AS246">
        <v>3</v>
      </c>
      <c r="AT246">
        <v>0</v>
      </c>
      <c r="AU246">
        <v>43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2</v>
      </c>
      <c r="BC246">
        <v>5</v>
      </c>
      <c r="BD246">
        <v>0</v>
      </c>
      <c r="BE246">
        <v>22</v>
      </c>
      <c r="BF246">
        <v>0</v>
      </c>
      <c r="BG246">
        <v>6</v>
      </c>
      <c r="BH246">
        <v>0</v>
      </c>
      <c r="BI246">
        <v>0</v>
      </c>
      <c r="BJ246">
        <v>1</v>
      </c>
      <c r="BK246">
        <v>2</v>
      </c>
      <c r="BL246">
        <v>1</v>
      </c>
      <c r="BM246">
        <v>0</v>
      </c>
      <c r="BN246">
        <v>0</v>
      </c>
      <c r="BO246">
        <v>0</v>
      </c>
      <c r="BP246">
        <v>0</v>
      </c>
    </row>
    <row r="247" spans="1:68" x14ac:dyDescent="0.25">
      <c r="A247" t="s">
        <v>1412</v>
      </c>
      <c r="B247" t="s">
        <v>5260</v>
      </c>
      <c r="C247" t="s">
        <v>5261</v>
      </c>
      <c r="D247">
        <f>SUM(E247:BP247)</f>
        <v>366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9</v>
      </c>
      <c r="L247">
        <v>0</v>
      </c>
      <c r="M247">
        <v>0</v>
      </c>
      <c r="N247">
        <v>0</v>
      </c>
      <c r="O247">
        <v>6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27</v>
      </c>
      <c r="AF247">
        <v>37</v>
      </c>
      <c r="AG247">
        <v>10</v>
      </c>
      <c r="AH247">
        <v>0</v>
      </c>
      <c r="AI247">
        <v>34</v>
      </c>
      <c r="AJ247">
        <v>2</v>
      </c>
      <c r="AK247">
        <v>14</v>
      </c>
      <c r="AL247">
        <v>1</v>
      </c>
      <c r="AM247">
        <v>63</v>
      </c>
      <c r="AN247">
        <v>0</v>
      </c>
      <c r="AO247">
        <v>3</v>
      </c>
      <c r="AP247">
        <v>25</v>
      </c>
      <c r="AQ247">
        <v>0</v>
      </c>
      <c r="AR247">
        <v>3</v>
      </c>
      <c r="AS247">
        <v>7</v>
      </c>
      <c r="AT247">
        <v>13</v>
      </c>
      <c r="AU247">
        <v>0</v>
      </c>
      <c r="AV247">
        <v>3</v>
      </c>
      <c r="AW247">
        <v>11</v>
      </c>
      <c r="AX247">
        <v>4</v>
      </c>
      <c r="AY247">
        <v>6</v>
      </c>
      <c r="AZ247">
        <v>2</v>
      </c>
      <c r="BA247">
        <v>0</v>
      </c>
      <c r="BB247">
        <v>7</v>
      </c>
      <c r="BC247">
        <v>19</v>
      </c>
      <c r="BD247">
        <v>0</v>
      </c>
      <c r="BE247">
        <v>0</v>
      </c>
      <c r="BF247">
        <v>4</v>
      </c>
      <c r="BG247">
        <v>0</v>
      </c>
      <c r="BH247">
        <v>1</v>
      </c>
      <c r="BI247">
        <v>7</v>
      </c>
      <c r="BJ247">
        <v>6</v>
      </c>
      <c r="BK247">
        <v>0</v>
      </c>
      <c r="BL247">
        <v>25</v>
      </c>
      <c r="BM247">
        <v>1</v>
      </c>
      <c r="BN247">
        <v>1</v>
      </c>
      <c r="BO247">
        <v>11</v>
      </c>
      <c r="BP247">
        <v>0</v>
      </c>
    </row>
    <row r="248" spans="1:68" x14ac:dyDescent="0.25">
      <c r="A248" t="s">
        <v>1413</v>
      </c>
      <c r="B248" t="s">
        <v>636</v>
      </c>
      <c r="C248" t="s">
        <v>637</v>
      </c>
      <c r="D248">
        <f>SUM(E248:BP248)</f>
        <v>364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0</v>
      </c>
      <c r="Q248">
        <v>0</v>
      </c>
      <c r="R248">
        <v>2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46</v>
      </c>
      <c r="AF248">
        <v>25</v>
      </c>
      <c r="AG248">
        <v>11</v>
      </c>
      <c r="AH248">
        <v>0</v>
      </c>
      <c r="AI248">
        <v>2</v>
      </c>
      <c r="AJ248">
        <v>89</v>
      </c>
      <c r="AK248">
        <v>45</v>
      </c>
      <c r="AL248">
        <v>1</v>
      </c>
      <c r="AM248">
        <v>7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9</v>
      </c>
      <c r="AX248">
        <v>1</v>
      </c>
      <c r="AY248">
        <v>0</v>
      </c>
      <c r="AZ248">
        <v>1</v>
      </c>
      <c r="BA248">
        <v>0</v>
      </c>
      <c r="BB248">
        <v>13</v>
      </c>
      <c r="BC248">
        <v>18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14</v>
      </c>
      <c r="BJ248">
        <v>28</v>
      </c>
      <c r="BK248">
        <v>0</v>
      </c>
      <c r="BL248">
        <v>0</v>
      </c>
      <c r="BM248">
        <v>1</v>
      </c>
      <c r="BN248">
        <v>0</v>
      </c>
      <c r="BO248">
        <v>42</v>
      </c>
      <c r="BP248">
        <v>0</v>
      </c>
    </row>
    <row r="249" spans="1:68" x14ac:dyDescent="0.25">
      <c r="A249" t="s">
        <v>1414</v>
      </c>
      <c r="B249" t="s">
        <v>5500</v>
      </c>
      <c r="C249" t="s">
        <v>28</v>
      </c>
      <c r="D249">
        <f>SUM(E249:BP249)</f>
        <v>364</v>
      </c>
      <c r="E249">
        <v>24</v>
      </c>
      <c r="F249">
        <v>7</v>
      </c>
      <c r="G249">
        <v>27</v>
      </c>
      <c r="H249">
        <v>13</v>
      </c>
      <c r="I249">
        <v>3</v>
      </c>
      <c r="J249">
        <v>1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7</v>
      </c>
      <c r="U249">
        <v>1</v>
      </c>
      <c r="V249">
        <v>0</v>
      </c>
      <c r="W249">
        <v>1</v>
      </c>
      <c r="X249">
        <v>21</v>
      </c>
      <c r="Y249">
        <v>6</v>
      </c>
      <c r="Z249">
        <v>0</v>
      </c>
      <c r="AA249">
        <v>1</v>
      </c>
      <c r="AB249">
        <v>0</v>
      </c>
      <c r="AC249">
        <v>3</v>
      </c>
      <c r="AD249">
        <v>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11</v>
      </c>
      <c r="AO249">
        <v>0</v>
      </c>
      <c r="AP249">
        <v>0</v>
      </c>
      <c r="AQ249">
        <v>2</v>
      </c>
      <c r="AR249">
        <v>0</v>
      </c>
      <c r="AS249">
        <v>0</v>
      </c>
      <c r="AT249">
        <v>0</v>
      </c>
      <c r="AU249">
        <v>152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5</v>
      </c>
      <c r="BC249">
        <v>0</v>
      </c>
      <c r="BD249">
        <v>10</v>
      </c>
      <c r="BE249">
        <v>1</v>
      </c>
      <c r="BF249">
        <v>0</v>
      </c>
      <c r="BG249">
        <v>52</v>
      </c>
      <c r="BH249">
        <v>0</v>
      </c>
      <c r="BI249">
        <v>0</v>
      </c>
      <c r="BJ249">
        <v>0</v>
      </c>
      <c r="BK249">
        <v>1</v>
      </c>
      <c r="BL249">
        <v>1</v>
      </c>
      <c r="BM249">
        <v>0</v>
      </c>
      <c r="BN249">
        <v>4</v>
      </c>
      <c r="BO249">
        <v>0</v>
      </c>
      <c r="BP249">
        <v>0</v>
      </c>
    </row>
    <row r="250" spans="1:68" x14ac:dyDescent="0.25">
      <c r="A250" t="s">
        <v>1415</v>
      </c>
      <c r="B250" t="s">
        <v>374</v>
      </c>
      <c r="C250" t="s">
        <v>28</v>
      </c>
      <c r="D250">
        <f>SUM(E250:BP250)</f>
        <v>363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3</v>
      </c>
      <c r="AF250">
        <v>2</v>
      </c>
      <c r="AG250">
        <v>3</v>
      </c>
      <c r="AH250">
        <v>11</v>
      </c>
      <c r="AI250">
        <v>1</v>
      </c>
      <c r="AJ250">
        <v>0</v>
      </c>
      <c r="AK250">
        <v>2</v>
      </c>
      <c r="AL250">
        <v>6</v>
      </c>
      <c r="AM250">
        <v>3</v>
      </c>
      <c r="AN250">
        <v>0</v>
      </c>
      <c r="AO250">
        <v>1</v>
      </c>
      <c r="AP250">
        <v>0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265</v>
      </c>
      <c r="AY250">
        <v>3</v>
      </c>
      <c r="AZ250">
        <v>1</v>
      </c>
      <c r="BA250">
        <v>1</v>
      </c>
      <c r="BB250">
        <v>0</v>
      </c>
      <c r="BC250">
        <v>33</v>
      </c>
      <c r="BD250">
        <v>0</v>
      </c>
      <c r="BE250">
        <v>1</v>
      </c>
      <c r="BF250">
        <v>3</v>
      </c>
      <c r="BG250">
        <v>0</v>
      </c>
      <c r="BH250">
        <v>0</v>
      </c>
      <c r="BI250">
        <v>1</v>
      </c>
      <c r="BJ250">
        <v>10</v>
      </c>
      <c r="BK250">
        <v>2</v>
      </c>
      <c r="BL250">
        <v>1</v>
      </c>
      <c r="BM250">
        <v>0</v>
      </c>
      <c r="BN250">
        <v>0</v>
      </c>
      <c r="BO250">
        <v>3</v>
      </c>
      <c r="BP250">
        <v>0</v>
      </c>
    </row>
    <row r="251" spans="1:68" x14ac:dyDescent="0.25">
      <c r="A251" t="s">
        <v>1416</v>
      </c>
      <c r="B251" t="s">
        <v>6127</v>
      </c>
      <c r="C251" t="s">
        <v>633</v>
      </c>
      <c r="D251">
        <f>SUM(E251:BP251)</f>
        <v>361</v>
      </c>
      <c r="E251">
        <v>1</v>
      </c>
      <c r="F251">
        <v>8</v>
      </c>
      <c r="G251">
        <v>0</v>
      </c>
      <c r="H251">
        <v>4</v>
      </c>
      <c r="I251">
        <v>5</v>
      </c>
      <c r="J251">
        <v>4</v>
      </c>
      <c r="K251">
        <v>13</v>
      </c>
      <c r="L251">
        <v>2</v>
      </c>
      <c r="M251">
        <v>2</v>
      </c>
      <c r="N251">
        <v>13</v>
      </c>
      <c r="O251">
        <v>10</v>
      </c>
      <c r="P251">
        <v>2</v>
      </c>
      <c r="Q251">
        <v>1</v>
      </c>
      <c r="R251">
        <v>2</v>
      </c>
      <c r="S251">
        <v>26</v>
      </c>
      <c r="T251">
        <v>2</v>
      </c>
      <c r="U251">
        <v>0</v>
      </c>
      <c r="V251">
        <v>5</v>
      </c>
      <c r="W251">
        <v>3</v>
      </c>
      <c r="X251">
        <v>1</v>
      </c>
      <c r="Y251">
        <v>0</v>
      </c>
      <c r="Z251">
        <v>0</v>
      </c>
      <c r="AA251">
        <v>0</v>
      </c>
      <c r="AB251">
        <v>4</v>
      </c>
      <c r="AC251">
        <v>1</v>
      </c>
      <c r="AD251">
        <v>7</v>
      </c>
      <c r="AE251">
        <v>1</v>
      </c>
      <c r="AF251">
        <v>0</v>
      </c>
      <c r="AG251">
        <v>8</v>
      </c>
      <c r="AH251">
        <v>15</v>
      </c>
      <c r="AI251">
        <v>3</v>
      </c>
      <c r="AJ251">
        <v>1</v>
      </c>
      <c r="AK251">
        <v>8</v>
      </c>
      <c r="AL251">
        <v>4</v>
      </c>
      <c r="AM251">
        <v>4</v>
      </c>
      <c r="AN251">
        <v>1</v>
      </c>
      <c r="AO251">
        <v>25</v>
      </c>
      <c r="AP251">
        <v>3</v>
      </c>
      <c r="AQ251">
        <v>15</v>
      </c>
      <c r="AR251">
        <v>8</v>
      </c>
      <c r="AS251">
        <v>15</v>
      </c>
      <c r="AT251">
        <v>9</v>
      </c>
      <c r="AU251">
        <v>2</v>
      </c>
      <c r="AV251">
        <v>4</v>
      </c>
      <c r="AW251">
        <v>8</v>
      </c>
      <c r="AX251">
        <v>9</v>
      </c>
      <c r="AY251">
        <v>8</v>
      </c>
      <c r="AZ251">
        <v>11</v>
      </c>
      <c r="BA251">
        <v>4</v>
      </c>
      <c r="BB251">
        <v>14</v>
      </c>
      <c r="BC251">
        <v>9</v>
      </c>
      <c r="BD251">
        <v>0</v>
      </c>
      <c r="BE251">
        <v>15</v>
      </c>
      <c r="BF251">
        <v>11</v>
      </c>
      <c r="BG251">
        <v>1</v>
      </c>
      <c r="BH251">
        <v>1</v>
      </c>
      <c r="BI251">
        <v>4</v>
      </c>
      <c r="BJ251">
        <v>6</v>
      </c>
      <c r="BK251">
        <v>5</v>
      </c>
      <c r="BL251">
        <v>1</v>
      </c>
      <c r="BM251">
        <v>0</v>
      </c>
      <c r="BN251">
        <v>4</v>
      </c>
      <c r="BO251">
        <v>6</v>
      </c>
      <c r="BP251">
        <v>2</v>
      </c>
    </row>
    <row r="252" spans="1:68" x14ac:dyDescent="0.25">
      <c r="A252" t="s">
        <v>1417</v>
      </c>
      <c r="B252" t="s">
        <v>1125</v>
      </c>
      <c r="C252" t="s">
        <v>92</v>
      </c>
      <c r="D252">
        <f>SUM(E252:BP252)</f>
        <v>356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16</v>
      </c>
      <c r="AC252">
        <v>0</v>
      </c>
      <c r="AD252">
        <v>0</v>
      </c>
      <c r="AE252">
        <v>0</v>
      </c>
      <c r="AF252">
        <v>90</v>
      </c>
      <c r="AG252">
        <v>4</v>
      </c>
      <c r="AH252">
        <v>5</v>
      </c>
      <c r="AI252">
        <v>1</v>
      </c>
      <c r="AJ252">
        <v>0</v>
      </c>
      <c r="AK252">
        <v>2</v>
      </c>
      <c r="AL252">
        <v>12</v>
      </c>
      <c r="AM252">
        <v>7</v>
      </c>
      <c r="AN252">
        <v>2</v>
      </c>
      <c r="AO252">
        <v>1</v>
      </c>
      <c r="AP252">
        <v>0</v>
      </c>
      <c r="AQ252">
        <v>0</v>
      </c>
      <c r="AR252">
        <v>0</v>
      </c>
      <c r="AS252">
        <v>3</v>
      </c>
      <c r="AT252">
        <v>2</v>
      </c>
      <c r="AU252">
        <v>0</v>
      </c>
      <c r="AV252">
        <v>2</v>
      </c>
      <c r="AW252">
        <v>5</v>
      </c>
      <c r="AX252">
        <v>9</v>
      </c>
      <c r="AY252">
        <v>8</v>
      </c>
      <c r="AZ252">
        <v>3</v>
      </c>
      <c r="BA252">
        <v>10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108</v>
      </c>
      <c r="BI252">
        <v>3</v>
      </c>
      <c r="BJ252">
        <v>7</v>
      </c>
      <c r="BK252">
        <v>5</v>
      </c>
      <c r="BL252">
        <v>0</v>
      </c>
      <c r="BM252">
        <v>12</v>
      </c>
      <c r="BN252">
        <v>27</v>
      </c>
      <c r="BO252">
        <v>0</v>
      </c>
      <c r="BP252">
        <v>0</v>
      </c>
    </row>
    <row r="253" spans="1:68" x14ac:dyDescent="0.25">
      <c r="A253" t="s">
        <v>1418</v>
      </c>
      <c r="B253" t="s">
        <v>540</v>
      </c>
      <c r="C253" t="s">
        <v>528</v>
      </c>
      <c r="D253">
        <f>SUM(E253:BP253)</f>
        <v>355</v>
      </c>
      <c r="E253">
        <v>1</v>
      </c>
      <c r="F253">
        <v>5</v>
      </c>
      <c r="G253">
        <v>4</v>
      </c>
      <c r="H253">
        <v>5</v>
      </c>
      <c r="I253">
        <v>7</v>
      </c>
      <c r="J253">
        <v>25</v>
      </c>
      <c r="K253">
        <v>6</v>
      </c>
      <c r="L253">
        <v>5</v>
      </c>
      <c r="M253">
        <v>2</v>
      </c>
      <c r="N253">
        <v>0</v>
      </c>
      <c r="O253">
        <v>38</v>
      </c>
      <c r="P253">
        <v>1</v>
      </c>
      <c r="Q253">
        <v>3</v>
      </c>
      <c r="R253">
        <v>2</v>
      </c>
      <c r="S253">
        <v>21</v>
      </c>
      <c r="T253">
        <v>17</v>
      </c>
      <c r="U253">
        <v>2</v>
      </c>
      <c r="V253">
        <v>2</v>
      </c>
      <c r="W253">
        <v>1</v>
      </c>
      <c r="X253">
        <v>5</v>
      </c>
      <c r="Y253">
        <v>1</v>
      </c>
      <c r="Z253">
        <v>6</v>
      </c>
      <c r="AA253">
        <v>18</v>
      </c>
      <c r="AB253">
        <v>23</v>
      </c>
      <c r="AC253">
        <v>4</v>
      </c>
      <c r="AD253">
        <v>1</v>
      </c>
      <c r="AE253">
        <v>0</v>
      </c>
      <c r="AF253">
        <v>0</v>
      </c>
      <c r="AG253">
        <v>0</v>
      </c>
      <c r="AH253">
        <v>2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5</v>
      </c>
      <c r="AP253">
        <v>0</v>
      </c>
      <c r="AQ253">
        <v>15</v>
      </c>
      <c r="AR253">
        <v>0</v>
      </c>
      <c r="AS253">
        <v>19</v>
      </c>
      <c r="AT253">
        <v>0</v>
      </c>
      <c r="AU253">
        <v>2</v>
      </c>
      <c r="AV253">
        <v>0</v>
      </c>
      <c r="AW253">
        <v>2</v>
      </c>
      <c r="AX253">
        <v>0</v>
      </c>
      <c r="AY253">
        <v>0</v>
      </c>
      <c r="AZ253">
        <v>1</v>
      </c>
      <c r="BA253">
        <v>16</v>
      </c>
      <c r="BB253">
        <v>0</v>
      </c>
      <c r="BC253">
        <v>0</v>
      </c>
      <c r="BD253">
        <v>55</v>
      </c>
      <c r="BE253">
        <v>22</v>
      </c>
      <c r="BF253">
        <v>0</v>
      </c>
      <c r="BG253">
        <v>4</v>
      </c>
      <c r="BH253">
        <v>0</v>
      </c>
      <c r="BI253">
        <v>0</v>
      </c>
      <c r="BJ253">
        <v>0</v>
      </c>
      <c r="BK253">
        <v>5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25">
      <c r="A254" t="s">
        <v>1419</v>
      </c>
      <c r="B254" t="s">
        <v>5064</v>
      </c>
      <c r="C254" t="s">
        <v>776</v>
      </c>
      <c r="D254">
        <f>SUM(E254:BP254)</f>
        <v>350</v>
      </c>
      <c r="E254">
        <v>6</v>
      </c>
      <c r="F254">
        <v>1</v>
      </c>
      <c r="G254">
        <v>3</v>
      </c>
      <c r="H254">
        <v>0</v>
      </c>
      <c r="I254">
        <v>0</v>
      </c>
      <c r="J254">
        <v>5</v>
      </c>
      <c r="K254">
        <v>11</v>
      </c>
      <c r="L254">
        <v>1</v>
      </c>
      <c r="M254">
        <v>2</v>
      </c>
      <c r="N254">
        <v>0</v>
      </c>
      <c r="O254">
        <v>5</v>
      </c>
      <c r="P254">
        <v>1</v>
      </c>
      <c r="Q254">
        <v>1</v>
      </c>
      <c r="R254">
        <v>0</v>
      </c>
      <c r="S254">
        <v>11</v>
      </c>
      <c r="T254">
        <v>2</v>
      </c>
      <c r="U254">
        <v>0</v>
      </c>
      <c r="V254">
        <v>0</v>
      </c>
      <c r="W254">
        <v>1</v>
      </c>
      <c r="X254">
        <v>22</v>
      </c>
      <c r="Y254">
        <v>0</v>
      </c>
      <c r="Z254">
        <v>0</v>
      </c>
      <c r="AA254">
        <v>0</v>
      </c>
      <c r="AB254">
        <v>3</v>
      </c>
      <c r="AC254">
        <v>0</v>
      </c>
      <c r="AD254">
        <v>4</v>
      </c>
      <c r="AE254">
        <v>6</v>
      </c>
      <c r="AF254">
        <v>0</v>
      </c>
      <c r="AG254">
        <v>12</v>
      </c>
      <c r="AH254">
        <v>2</v>
      </c>
      <c r="AI254">
        <v>4</v>
      </c>
      <c r="AJ254">
        <v>4</v>
      </c>
      <c r="AK254">
        <v>13</v>
      </c>
      <c r="AL254">
        <v>2</v>
      </c>
      <c r="AM254">
        <v>19</v>
      </c>
      <c r="AN254">
        <v>0</v>
      </c>
      <c r="AO254">
        <v>6</v>
      </c>
      <c r="AP254">
        <v>3</v>
      </c>
      <c r="AQ254">
        <v>2</v>
      </c>
      <c r="AR254">
        <v>2</v>
      </c>
      <c r="AS254">
        <v>9</v>
      </c>
      <c r="AT254">
        <v>4</v>
      </c>
      <c r="AU254">
        <v>0</v>
      </c>
      <c r="AV254">
        <v>0</v>
      </c>
      <c r="AW254">
        <v>21</v>
      </c>
      <c r="AX254">
        <v>33</v>
      </c>
      <c r="AY254">
        <v>12</v>
      </c>
      <c r="AZ254">
        <v>13</v>
      </c>
      <c r="BA254">
        <v>0</v>
      </c>
      <c r="BB254">
        <v>37</v>
      </c>
      <c r="BC254">
        <v>17</v>
      </c>
      <c r="BD254">
        <v>0</v>
      </c>
      <c r="BE254">
        <v>5</v>
      </c>
      <c r="BF254">
        <v>8</v>
      </c>
      <c r="BG254">
        <v>5</v>
      </c>
      <c r="BH254">
        <v>1</v>
      </c>
      <c r="BI254">
        <v>22</v>
      </c>
      <c r="BJ254">
        <v>4</v>
      </c>
      <c r="BK254">
        <v>0</v>
      </c>
      <c r="BL254">
        <v>0</v>
      </c>
      <c r="BM254">
        <v>0</v>
      </c>
      <c r="BN254">
        <v>0</v>
      </c>
      <c r="BO254">
        <v>5</v>
      </c>
      <c r="BP254">
        <v>0</v>
      </c>
    </row>
    <row r="255" spans="1:68" x14ac:dyDescent="0.25">
      <c r="A255" t="s">
        <v>1420</v>
      </c>
      <c r="B255" t="s">
        <v>795</v>
      </c>
      <c r="C255" t="s">
        <v>545</v>
      </c>
      <c r="D255">
        <f>SUM(E255:BP255)</f>
        <v>345</v>
      </c>
      <c r="E255">
        <v>27</v>
      </c>
      <c r="F255">
        <v>44</v>
      </c>
      <c r="G255">
        <v>27</v>
      </c>
      <c r="H255">
        <v>25</v>
      </c>
      <c r="I255">
        <v>4</v>
      </c>
      <c r="J255">
        <v>2</v>
      </c>
      <c r="K255">
        <v>0</v>
      </c>
      <c r="L255">
        <v>1</v>
      </c>
      <c r="M255">
        <v>4</v>
      </c>
      <c r="N255">
        <v>38</v>
      </c>
      <c r="O255">
        <v>2</v>
      </c>
      <c r="P255">
        <v>3</v>
      </c>
      <c r="Q255">
        <v>1</v>
      </c>
      <c r="R255">
        <v>3</v>
      </c>
      <c r="S255">
        <v>19</v>
      </c>
      <c r="T255">
        <v>1</v>
      </c>
      <c r="U255">
        <v>2</v>
      </c>
      <c r="V255">
        <v>1</v>
      </c>
      <c r="W255">
        <v>2</v>
      </c>
      <c r="X255">
        <v>12</v>
      </c>
      <c r="Y255">
        <v>0</v>
      </c>
      <c r="Z255">
        <v>6</v>
      </c>
      <c r="AA255">
        <v>2</v>
      </c>
      <c r="AB255">
        <v>17</v>
      </c>
      <c r="AC255">
        <v>1</v>
      </c>
      <c r="AD255">
        <v>36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1</v>
      </c>
      <c r="AP255">
        <v>0</v>
      </c>
      <c r="AQ255">
        <v>5</v>
      </c>
      <c r="AR255">
        <v>3</v>
      </c>
      <c r="AS255">
        <v>6</v>
      </c>
      <c r="AT255">
        <v>0</v>
      </c>
      <c r="AU255">
        <v>14</v>
      </c>
      <c r="AV255">
        <v>1</v>
      </c>
      <c r="AW255">
        <v>2</v>
      </c>
      <c r="AX255">
        <v>0</v>
      </c>
      <c r="AY255">
        <v>0</v>
      </c>
      <c r="AZ255">
        <v>3</v>
      </c>
      <c r="BA255">
        <v>3</v>
      </c>
      <c r="BB255">
        <v>1</v>
      </c>
      <c r="BC255">
        <v>0</v>
      </c>
      <c r="BD255">
        <v>0</v>
      </c>
      <c r="BE255">
        <v>1</v>
      </c>
      <c r="BF255">
        <v>1</v>
      </c>
      <c r="BG255">
        <v>8</v>
      </c>
      <c r="BH255">
        <v>0</v>
      </c>
      <c r="BI255">
        <v>0</v>
      </c>
      <c r="BJ255">
        <v>0</v>
      </c>
      <c r="BK255">
        <v>12</v>
      </c>
      <c r="BL255">
        <v>1</v>
      </c>
      <c r="BM255">
        <v>0</v>
      </c>
      <c r="BN255">
        <v>0</v>
      </c>
      <c r="BO255">
        <v>0</v>
      </c>
      <c r="BP255">
        <v>0</v>
      </c>
    </row>
    <row r="256" spans="1:68" x14ac:dyDescent="0.25">
      <c r="A256" t="s">
        <v>1421</v>
      </c>
      <c r="B256" t="s">
        <v>483</v>
      </c>
      <c r="C256" t="s">
        <v>5093</v>
      </c>
      <c r="D256">
        <f>SUM(E256:BP256)</f>
        <v>345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239</v>
      </c>
      <c r="AI256">
        <v>7</v>
      </c>
      <c r="AJ256">
        <v>5</v>
      </c>
      <c r="AK256">
        <v>0</v>
      </c>
      <c r="AL256">
        <v>0</v>
      </c>
      <c r="AM256">
        <v>22</v>
      </c>
      <c r="AN256">
        <v>0</v>
      </c>
      <c r="AO256">
        <v>0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33</v>
      </c>
      <c r="BK256">
        <v>0</v>
      </c>
      <c r="BL256">
        <v>12</v>
      </c>
      <c r="BM256">
        <v>0</v>
      </c>
      <c r="BN256">
        <v>0</v>
      </c>
      <c r="BO256">
        <v>15</v>
      </c>
      <c r="BP256">
        <v>1</v>
      </c>
    </row>
    <row r="257" spans="1:68" x14ac:dyDescent="0.25">
      <c r="A257" t="s">
        <v>1422</v>
      </c>
      <c r="B257" t="s">
        <v>5739</v>
      </c>
      <c r="C257" t="s">
        <v>5740</v>
      </c>
      <c r="D257">
        <f>SUM(E257:BP257)</f>
        <v>343</v>
      </c>
      <c r="E257">
        <v>0</v>
      </c>
      <c r="F257">
        <v>7</v>
      </c>
      <c r="G257">
        <v>0</v>
      </c>
      <c r="H257">
        <v>17</v>
      </c>
      <c r="I257">
        <v>0</v>
      </c>
      <c r="J257">
        <v>0</v>
      </c>
      <c r="K257">
        <v>0</v>
      </c>
      <c r="L257">
        <v>1</v>
      </c>
      <c r="M257">
        <v>9</v>
      </c>
      <c r="N257">
        <v>5</v>
      </c>
      <c r="O257">
        <v>3</v>
      </c>
      <c r="P257">
        <v>12</v>
      </c>
      <c r="Q257">
        <v>14</v>
      </c>
      <c r="R257">
        <v>0</v>
      </c>
      <c r="S257">
        <v>1</v>
      </c>
      <c r="T257">
        <v>49</v>
      </c>
      <c r="U257">
        <v>24</v>
      </c>
      <c r="V257">
        <v>1</v>
      </c>
      <c r="W257">
        <v>1</v>
      </c>
      <c r="X257">
        <v>15</v>
      </c>
      <c r="Y257">
        <v>6</v>
      </c>
      <c r="Z257">
        <v>1</v>
      </c>
      <c r="AA257">
        <v>75</v>
      </c>
      <c r="AB257">
        <v>0</v>
      </c>
      <c r="AC257">
        <v>72</v>
      </c>
      <c r="AD257">
        <v>19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5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25">
      <c r="A258" t="s">
        <v>1423</v>
      </c>
      <c r="B258" t="s">
        <v>6307</v>
      </c>
      <c r="C258" t="s">
        <v>282</v>
      </c>
      <c r="D258">
        <f>SUM(E258:BP258)</f>
        <v>343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</v>
      </c>
      <c r="AC258">
        <v>0</v>
      </c>
      <c r="AD258">
        <v>0</v>
      </c>
      <c r="AE258">
        <v>1</v>
      </c>
      <c r="AF258">
        <v>8</v>
      </c>
      <c r="AG258">
        <v>46</v>
      </c>
      <c r="AH258">
        <v>0</v>
      </c>
      <c r="AI258">
        <v>3</v>
      </c>
      <c r="AJ258">
        <v>0</v>
      </c>
      <c r="AK258">
        <v>25</v>
      </c>
      <c r="AL258">
        <v>0</v>
      </c>
      <c r="AM258">
        <v>3</v>
      </c>
      <c r="AN258">
        <v>0</v>
      </c>
      <c r="AO258">
        <v>0</v>
      </c>
      <c r="AP258">
        <v>0</v>
      </c>
      <c r="AQ258">
        <v>21</v>
      </c>
      <c r="AR258">
        <v>1</v>
      </c>
      <c r="AS258">
        <v>17</v>
      </c>
      <c r="AT258">
        <v>4</v>
      </c>
      <c r="AU258">
        <v>0</v>
      </c>
      <c r="AV258">
        <v>24</v>
      </c>
      <c r="AW258">
        <v>9</v>
      </c>
      <c r="AX258">
        <v>0</v>
      </c>
      <c r="AY258">
        <v>17</v>
      </c>
      <c r="AZ258">
        <v>1</v>
      </c>
      <c r="BA258">
        <v>1</v>
      </c>
      <c r="BB258">
        <v>1</v>
      </c>
      <c r="BC258">
        <v>0</v>
      </c>
      <c r="BD258">
        <v>59</v>
      </c>
      <c r="BE258">
        <v>0</v>
      </c>
      <c r="BF258">
        <v>21</v>
      </c>
      <c r="BG258">
        <v>0</v>
      </c>
      <c r="BH258">
        <v>1</v>
      </c>
      <c r="BI258">
        <v>7</v>
      </c>
      <c r="BJ258">
        <v>0</v>
      </c>
      <c r="BK258">
        <v>0</v>
      </c>
      <c r="BL258">
        <v>6</v>
      </c>
      <c r="BM258">
        <v>44</v>
      </c>
      <c r="BN258">
        <v>0</v>
      </c>
      <c r="BO258">
        <v>1</v>
      </c>
      <c r="BP258">
        <v>3</v>
      </c>
    </row>
    <row r="259" spans="1:68" x14ac:dyDescent="0.25">
      <c r="A259" t="s">
        <v>1424</v>
      </c>
      <c r="B259" t="s">
        <v>5370</v>
      </c>
      <c r="C259" t="s">
        <v>225</v>
      </c>
      <c r="D259">
        <f>SUM(E259:BP259)</f>
        <v>341</v>
      </c>
      <c r="E259">
        <v>16</v>
      </c>
      <c r="F259">
        <v>11</v>
      </c>
      <c r="G259">
        <v>21</v>
      </c>
      <c r="H259">
        <v>8</v>
      </c>
      <c r="I259">
        <v>12</v>
      </c>
      <c r="J259">
        <v>0</v>
      </c>
      <c r="K259">
        <v>1</v>
      </c>
      <c r="L259">
        <v>5</v>
      </c>
      <c r="M259">
        <v>22</v>
      </c>
      <c r="N259">
        <v>6</v>
      </c>
      <c r="O259">
        <v>4</v>
      </c>
      <c r="P259">
        <v>11</v>
      </c>
      <c r="Q259">
        <v>14</v>
      </c>
      <c r="R259">
        <v>6</v>
      </c>
      <c r="S259">
        <v>11</v>
      </c>
      <c r="T259">
        <v>15</v>
      </c>
      <c r="U259">
        <v>32</v>
      </c>
      <c r="V259">
        <v>7</v>
      </c>
      <c r="W259">
        <v>4</v>
      </c>
      <c r="X259">
        <v>22</v>
      </c>
      <c r="Y259">
        <v>37</v>
      </c>
      <c r="Z259">
        <v>15</v>
      </c>
      <c r="AA259">
        <v>10</v>
      </c>
      <c r="AB259">
        <v>5</v>
      </c>
      <c r="AC259">
        <v>20</v>
      </c>
      <c r="AD259">
        <v>9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2</v>
      </c>
      <c r="BE259">
        <v>0</v>
      </c>
      <c r="BF259">
        <v>0</v>
      </c>
      <c r="BG259">
        <v>11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25">
      <c r="A260" t="s">
        <v>1425</v>
      </c>
      <c r="B260" t="s">
        <v>82</v>
      </c>
      <c r="C260" t="s">
        <v>83</v>
      </c>
      <c r="D260">
        <f>SUM(E260:BP260)</f>
        <v>340</v>
      </c>
      <c r="E260">
        <v>7</v>
      </c>
      <c r="F260">
        <v>0</v>
      </c>
      <c r="G260">
        <v>0</v>
      </c>
      <c r="H260">
        <v>0</v>
      </c>
      <c r="I260">
        <v>7</v>
      </c>
      <c r="J260">
        <v>9</v>
      </c>
      <c r="K260">
        <v>4</v>
      </c>
      <c r="L260">
        <v>12</v>
      </c>
      <c r="M260">
        <v>1</v>
      </c>
      <c r="N260">
        <v>0</v>
      </c>
      <c r="O260">
        <v>1</v>
      </c>
      <c r="P260">
        <v>3</v>
      </c>
      <c r="Q260">
        <v>3</v>
      </c>
      <c r="R260">
        <v>0</v>
      </c>
      <c r="S260">
        <v>19</v>
      </c>
      <c r="T260">
        <v>4</v>
      </c>
      <c r="U260">
        <v>24</v>
      </c>
      <c r="V260">
        <v>9</v>
      </c>
      <c r="W260">
        <v>4</v>
      </c>
      <c r="X260">
        <v>15</v>
      </c>
      <c r="Y260">
        <v>12</v>
      </c>
      <c r="Z260">
        <v>18</v>
      </c>
      <c r="AA260">
        <v>10</v>
      </c>
      <c r="AB260">
        <v>2</v>
      </c>
      <c r="AC260">
        <v>3</v>
      </c>
      <c r="AD260">
        <v>2</v>
      </c>
      <c r="AE260">
        <v>1</v>
      </c>
      <c r="AF260">
        <v>5</v>
      </c>
      <c r="AG260">
        <v>0</v>
      </c>
      <c r="AH260">
        <v>0</v>
      </c>
      <c r="AI260">
        <v>10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15</v>
      </c>
      <c r="AQ260">
        <v>0</v>
      </c>
      <c r="AR260">
        <v>4</v>
      </c>
      <c r="AS260">
        <v>3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3</v>
      </c>
      <c r="AZ260">
        <v>7</v>
      </c>
      <c r="BA260">
        <v>8</v>
      </c>
      <c r="BB260">
        <v>3</v>
      </c>
      <c r="BC260">
        <v>1</v>
      </c>
      <c r="BD260">
        <v>5</v>
      </c>
      <c r="BE260">
        <v>0</v>
      </c>
      <c r="BF260">
        <v>0</v>
      </c>
      <c r="BG260">
        <v>14</v>
      </c>
      <c r="BH260">
        <v>10</v>
      </c>
      <c r="BI260">
        <v>1</v>
      </c>
      <c r="BJ260">
        <v>0</v>
      </c>
      <c r="BK260">
        <v>0</v>
      </c>
      <c r="BL260">
        <v>25</v>
      </c>
      <c r="BM260">
        <v>0</v>
      </c>
      <c r="BN260">
        <v>1</v>
      </c>
      <c r="BO260">
        <v>2</v>
      </c>
      <c r="BP260">
        <v>49</v>
      </c>
    </row>
    <row r="261" spans="1:68" x14ac:dyDescent="0.25">
      <c r="A261" t="s">
        <v>1426</v>
      </c>
      <c r="B261" t="s">
        <v>271</v>
      </c>
      <c r="C261" t="s">
        <v>272</v>
      </c>
      <c r="D261">
        <f>SUM(E261:BP261)</f>
        <v>339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18</v>
      </c>
      <c r="AF261">
        <v>0</v>
      </c>
      <c r="AG261">
        <v>0</v>
      </c>
      <c r="AH261">
        <v>0</v>
      </c>
      <c r="AI261">
        <v>3</v>
      </c>
      <c r="AJ261">
        <v>195</v>
      </c>
      <c r="AK261">
        <v>0</v>
      </c>
      <c r="AL261">
        <v>73</v>
      </c>
      <c r="AM261">
        <v>0</v>
      </c>
      <c r="AN261">
        <v>0</v>
      </c>
      <c r="AO261">
        <v>12</v>
      </c>
      <c r="AP261">
        <v>0</v>
      </c>
      <c r="AQ261">
        <v>0</v>
      </c>
      <c r="AR261">
        <v>1</v>
      </c>
      <c r="AS261">
        <v>0</v>
      </c>
      <c r="AT261">
        <v>31</v>
      </c>
      <c r="AU261">
        <v>0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</row>
    <row r="262" spans="1:68" x14ac:dyDescent="0.25">
      <c r="A262" t="s">
        <v>1427</v>
      </c>
      <c r="B262" t="s">
        <v>5996</v>
      </c>
      <c r="C262" t="s">
        <v>5997</v>
      </c>
      <c r="D262">
        <f>SUM(E262:BP262)</f>
        <v>339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3</v>
      </c>
      <c r="AB262">
        <v>0</v>
      </c>
      <c r="AC262">
        <v>8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</v>
      </c>
      <c r="AM262">
        <v>0</v>
      </c>
      <c r="AN262">
        <v>0</v>
      </c>
      <c r="AO262">
        <v>0</v>
      </c>
      <c r="AP262">
        <v>5</v>
      </c>
      <c r="AQ262">
        <v>0</v>
      </c>
      <c r="AR262">
        <v>0</v>
      </c>
      <c r="AS262">
        <v>2</v>
      </c>
      <c r="AT262">
        <v>23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254</v>
      </c>
      <c r="BB262">
        <v>0</v>
      </c>
      <c r="BC262">
        <v>0</v>
      </c>
      <c r="BD262">
        <v>1</v>
      </c>
      <c r="BE262">
        <v>4</v>
      </c>
      <c r="BF262">
        <v>0</v>
      </c>
      <c r="BG262">
        <v>3</v>
      </c>
      <c r="BH262">
        <v>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18</v>
      </c>
      <c r="BO262">
        <v>0</v>
      </c>
      <c r="BP262">
        <v>5</v>
      </c>
    </row>
    <row r="263" spans="1:68" x14ac:dyDescent="0.25">
      <c r="A263" t="s">
        <v>1428</v>
      </c>
      <c r="B263" t="s">
        <v>6049</v>
      </c>
      <c r="C263" t="s">
        <v>92</v>
      </c>
      <c r="D263">
        <f>SUM(E263:BP263)</f>
        <v>337</v>
      </c>
      <c r="E263">
        <v>1</v>
      </c>
      <c r="F263">
        <v>3</v>
      </c>
      <c r="G263">
        <v>16</v>
      </c>
      <c r="H263">
        <v>17</v>
      </c>
      <c r="I263">
        <v>0</v>
      </c>
      <c r="J263">
        <v>0</v>
      </c>
      <c r="K263">
        <v>2</v>
      </c>
      <c r="L263">
        <v>1</v>
      </c>
      <c r="M263">
        <v>1</v>
      </c>
      <c r="N263">
        <v>0</v>
      </c>
      <c r="O263">
        <v>0</v>
      </c>
      <c r="P263">
        <v>3</v>
      </c>
      <c r="Q263">
        <v>24</v>
      </c>
      <c r="R263">
        <v>3</v>
      </c>
      <c r="S263">
        <v>0</v>
      </c>
      <c r="T263">
        <v>2</v>
      </c>
      <c r="U263">
        <v>0</v>
      </c>
      <c r="V263">
        <v>3</v>
      </c>
      <c r="W263">
        <v>4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36</v>
      </c>
      <c r="AG263">
        <v>1</v>
      </c>
      <c r="AH263">
        <v>3</v>
      </c>
      <c r="AI263">
        <v>0</v>
      </c>
      <c r="AJ263">
        <v>0</v>
      </c>
      <c r="AK263">
        <v>0</v>
      </c>
      <c r="AL263">
        <v>5</v>
      </c>
      <c r="AM263">
        <v>1</v>
      </c>
      <c r="AN263">
        <v>17</v>
      </c>
      <c r="AO263">
        <v>8</v>
      </c>
      <c r="AP263">
        <v>1</v>
      </c>
      <c r="AQ263">
        <v>0</v>
      </c>
      <c r="AR263">
        <v>0</v>
      </c>
      <c r="AS263">
        <v>0</v>
      </c>
      <c r="AT263">
        <v>3</v>
      </c>
      <c r="AU263">
        <v>44</v>
      </c>
      <c r="AV263">
        <v>1</v>
      </c>
      <c r="AW263">
        <v>6</v>
      </c>
      <c r="AX263">
        <v>0</v>
      </c>
      <c r="AY263">
        <v>6</v>
      </c>
      <c r="AZ263">
        <v>0</v>
      </c>
      <c r="BA263">
        <v>18</v>
      </c>
      <c r="BB263">
        <v>0</v>
      </c>
      <c r="BC263">
        <v>0</v>
      </c>
      <c r="BD263">
        <v>2</v>
      </c>
      <c r="BE263">
        <v>1</v>
      </c>
      <c r="BF263">
        <v>1</v>
      </c>
      <c r="BG263">
        <v>1</v>
      </c>
      <c r="BH263">
        <v>44</v>
      </c>
      <c r="BI263">
        <v>0</v>
      </c>
      <c r="BJ263">
        <v>0</v>
      </c>
      <c r="BK263">
        <v>42</v>
      </c>
      <c r="BL263">
        <v>0</v>
      </c>
      <c r="BM263">
        <v>2</v>
      </c>
      <c r="BN263">
        <v>12</v>
      </c>
      <c r="BO263">
        <v>0</v>
      </c>
      <c r="BP263">
        <v>0</v>
      </c>
    </row>
    <row r="264" spans="1:68" x14ac:dyDescent="0.25">
      <c r="A264" t="s">
        <v>1429</v>
      </c>
      <c r="B264" t="s">
        <v>587</v>
      </c>
      <c r="C264" t="s">
        <v>5122</v>
      </c>
      <c r="D264">
        <f>SUM(E264:BP264)</f>
        <v>336</v>
      </c>
      <c r="E264">
        <v>8</v>
      </c>
      <c r="F264">
        <v>3</v>
      </c>
      <c r="G264">
        <v>3</v>
      </c>
      <c r="H264">
        <v>10</v>
      </c>
      <c r="I264">
        <v>27</v>
      </c>
      <c r="J264">
        <v>1</v>
      </c>
      <c r="K264">
        <v>0</v>
      </c>
      <c r="L264">
        <v>24</v>
      </c>
      <c r="M264">
        <v>10</v>
      </c>
      <c r="N264">
        <v>3</v>
      </c>
      <c r="O264">
        <v>3</v>
      </c>
      <c r="P264">
        <v>12</v>
      </c>
      <c r="Q264">
        <v>31</v>
      </c>
      <c r="R264">
        <v>13</v>
      </c>
      <c r="S264">
        <v>0</v>
      </c>
      <c r="T264">
        <v>5</v>
      </c>
      <c r="U264">
        <v>45</v>
      </c>
      <c r="V264">
        <v>24</v>
      </c>
      <c r="W264">
        <v>14</v>
      </c>
      <c r="X264">
        <v>7</v>
      </c>
      <c r="Y264">
        <v>42</v>
      </c>
      <c r="Z264">
        <v>16</v>
      </c>
      <c r="AA264">
        <v>5</v>
      </c>
      <c r="AB264">
        <v>0</v>
      </c>
      <c r="AC264">
        <v>17</v>
      </c>
      <c r="AD264">
        <v>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 x14ac:dyDescent="0.25">
      <c r="A265" t="s">
        <v>1430</v>
      </c>
      <c r="B265" t="s">
        <v>5210</v>
      </c>
      <c r="C265" t="s">
        <v>5211</v>
      </c>
      <c r="D265">
        <f>SUM(E265:BP265)</f>
        <v>336</v>
      </c>
      <c r="E265">
        <v>4</v>
      </c>
      <c r="F265">
        <v>0</v>
      </c>
      <c r="G265">
        <v>5</v>
      </c>
      <c r="H265">
        <v>1</v>
      </c>
      <c r="I265">
        <v>18</v>
      </c>
      <c r="J265">
        <v>5</v>
      </c>
      <c r="K265">
        <v>15</v>
      </c>
      <c r="L265">
        <v>4</v>
      </c>
      <c r="M265">
        <v>15</v>
      </c>
      <c r="N265">
        <v>0</v>
      </c>
      <c r="O265">
        <v>7</v>
      </c>
      <c r="P265">
        <v>16</v>
      </c>
      <c r="Q265">
        <v>10</v>
      </c>
      <c r="R265">
        <v>2</v>
      </c>
      <c r="S265">
        <v>11</v>
      </c>
      <c r="T265">
        <v>1</v>
      </c>
      <c r="U265">
        <v>2</v>
      </c>
      <c r="V265">
        <v>4</v>
      </c>
      <c r="W265">
        <v>4</v>
      </c>
      <c r="X265">
        <v>10</v>
      </c>
      <c r="Y265">
        <v>1</v>
      </c>
      <c r="Z265">
        <v>20</v>
      </c>
      <c r="AA265">
        <v>4</v>
      </c>
      <c r="AB265">
        <v>5</v>
      </c>
      <c r="AC265">
        <v>11</v>
      </c>
      <c r="AD265">
        <v>1</v>
      </c>
      <c r="AE265">
        <v>3</v>
      </c>
      <c r="AF265">
        <v>0</v>
      </c>
      <c r="AG265">
        <v>4</v>
      </c>
      <c r="AH265">
        <v>1</v>
      </c>
      <c r="AI265">
        <v>3</v>
      </c>
      <c r="AJ265">
        <v>2</v>
      </c>
      <c r="AK265">
        <v>3</v>
      </c>
      <c r="AL265">
        <v>2</v>
      </c>
      <c r="AM265">
        <v>4</v>
      </c>
      <c r="AN265">
        <v>2</v>
      </c>
      <c r="AO265">
        <v>2</v>
      </c>
      <c r="AP265">
        <v>6</v>
      </c>
      <c r="AQ265">
        <v>0</v>
      </c>
      <c r="AR265">
        <v>2</v>
      </c>
      <c r="AS265">
        <v>24</v>
      </c>
      <c r="AT265">
        <v>2</v>
      </c>
      <c r="AU265">
        <v>0</v>
      </c>
      <c r="AV265">
        <v>1</v>
      </c>
      <c r="AW265">
        <v>4</v>
      </c>
      <c r="AX265">
        <v>5</v>
      </c>
      <c r="AY265">
        <v>6</v>
      </c>
      <c r="AZ265">
        <v>4</v>
      </c>
      <c r="BA265">
        <v>0</v>
      </c>
      <c r="BB265">
        <v>22</v>
      </c>
      <c r="BC265">
        <v>5</v>
      </c>
      <c r="BD265">
        <v>1</v>
      </c>
      <c r="BE265">
        <v>8</v>
      </c>
      <c r="BF265">
        <v>12</v>
      </c>
      <c r="BG265">
        <v>13</v>
      </c>
      <c r="BH265">
        <v>0</v>
      </c>
      <c r="BI265">
        <v>8</v>
      </c>
      <c r="BJ265">
        <v>2</v>
      </c>
      <c r="BK265">
        <v>1</v>
      </c>
      <c r="BL265">
        <v>3</v>
      </c>
      <c r="BM265">
        <v>2</v>
      </c>
      <c r="BN265">
        <v>2</v>
      </c>
      <c r="BO265">
        <v>1</v>
      </c>
      <c r="BP265">
        <v>0</v>
      </c>
    </row>
    <row r="266" spans="1:68" x14ac:dyDescent="0.25">
      <c r="A266" t="s">
        <v>1431</v>
      </c>
      <c r="B266" t="s">
        <v>886</v>
      </c>
      <c r="C266" t="s">
        <v>186</v>
      </c>
      <c r="D266">
        <f>SUM(E266:BP266)</f>
        <v>333</v>
      </c>
      <c r="E266">
        <v>0</v>
      </c>
      <c r="F266">
        <v>36</v>
      </c>
      <c r="G266">
        <v>0</v>
      </c>
      <c r="H266">
        <v>0</v>
      </c>
      <c r="I266">
        <v>3</v>
      </c>
      <c r="J266">
        <v>0</v>
      </c>
      <c r="K266">
        <v>6</v>
      </c>
      <c r="L266">
        <v>5</v>
      </c>
      <c r="M266">
        <v>4</v>
      </c>
      <c r="N266">
        <v>12</v>
      </c>
      <c r="O266">
        <v>1</v>
      </c>
      <c r="P266">
        <v>3</v>
      </c>
      <c r="Q266">
        <v>10</v>
      </c>
      <c r="R266">
        <v>3</v>
      </c>
      <c r="S266">
        <v>1</v>
      </c>
      <c r="T266">
        <v>9</v>
      </c>
      <c r="U266">
        <v>0</v>
      </c>
      <c r="V266">
        <v>26</v>
      </c>
      <c r="W266">
        <v>19</v>
      </c>
      <c r="X266">
        <v>8</v>
      </c>
      <c r="Y266">
        <v>0</v>
      </c>
      <c r="Z266">
        <v>1</v>
      </c>
      <c r="AA266">
        <v>2</v>
      </c>
      <c r="AB266">
        <v>1</v>
      </c>
      <c r="AC266">
        <v>0</v>
      </c>
      <c r="AD266">
        <v>2</v>
      </c>
      <c r="AE266">
        <v>0</v>
      </c>
      <c r="AF266">
        <v>12</v>
      </c>
      <c r="AG266">
        <v>0</v>
      </c>
      <c r="AH266">
        <v>3</v>
      </c>
      <c r="AI266">
        <v>0</v>
      </c>
      <c r="AJ266">
        <v>0</v>
      </c>
      <c r="AK266">
        <v>0</v>
      </c>
      <c r="AL266">
        <v>10</v>
      </c>
      <c r="AM266">
        <v>0</v>
      </c>
      <c r="AN266">
        <v>2</v>
      </c>
      <c r="AO266">
        <v>1</v>
      </c>
      <c r="AP266">
        <v>0</v>
      </c>
      <c r="AQ266">
        <v>5</v>
      </c>
      <c r="AR266">
        <v>0</v>
      </c>
      <c r="AS266">
        <v>0</v>
      </c>
      <c r="AT266">
        <v>0</v>
      </c>
      <c r="AU266">
        <v>11</v>
      </c>
      <c r="AV266">
        <v>0</v>
      </c>
      <c r="AW266">
        <v>0</v>
      </c>
      <c r="AX266">
        <v>4</v>
      </c>
      <c r="AY266">
        <v>3</v>
      </c>
      <c r="AZ266">
        <v>2</v>
      </c>
      <c r="BA266">
        <v>13</v>
      </c>
      <c r="BB266">
        <v>0</v>
      </c>
      <c r="BC266">
        <v>0</v>
      </c>
      <c r="BD266">
        <v>1</v>
      </c>
      <c r="BE266">
        <v>0</v>
      </c>
      <c r="BF266">
        <v>6</v>
      </c>
      <c r="BG266">
        <v>0</v>
      </c>
      <c r="BH266">
        <v>79</v>
      </c>
      <c r="BI266">
        <v>0</v>
      </c>
      <c r="BJ266">
        <v>0</v>
      </c>
      <c r="BK266">
        <v>25</v>
      </c>
      <c r="BL266">
        <v>0</v>
      </c>
      <c r="BM266">
        <v>0</v>
      </c>
      <c r="BN266">
        <v>4</v>
      </c>
      <c r="BO266">
        <v>0</v>
      </c>
      <c r="BP266">
        <v>0</v>
      </c>
    </row>
    <row r="267" spans="1:68" x14ac:dyDescent="0.25">
      <c r="A267" t="s">
        <v>1432</v>
      </c>
      <c r="B267" t="s">
        <v>6161</v>
      </c>
      <c r="C267" t="s">
        <v>370</v>
      </c>
      <c r="D267">
        <f>SUM(E267:BP267)</f>
        <v>332</v>
      </c>
      <c r="E267">
        <v>2</v>
      </c>
      <c r="F267">
        <v>5</v>
      </c>
      <c r="G267">
        <v>0</v>
      </c>
      <c r="H267">
        <v>3</v>
      </c>
      <c r="I267">
        <v>1</v>
      </c>
      <c r="J267">
        <v>4</v>
      </c>
      <c r="K267">
        <v>5</v>
      </c>
      <c r="L267">
        <v>3</v>
      </c>
      <c r="M267">
        <v>2</v>
      </c>
      <c r="N267">
        <v>9</v>
      </c>
      <c r="O267">
        <v>3</v>
      </c>
      <c r="P267">
        <v>6</v>
      </c>
      <c r="Q267">
        <v>0</v>
      </c>
      <c r="R267">
        <v>2</v>
      </c>
      <c r="S267">
        <v>19</v>
      </c>
      <c r="T267">
        <v>1</v>
      </c>
      <c r="U267">
        <v>1</v>
      </c>
      <c r="V267">
        <v>5</v>
      </c>
      <c r="W267">
        <v>6</v>
      </c>
      <c r="X267">
        <v>0</v>
      </c>
      <c r="Y267">
        <v>1</v>
      </c>
      <c r="Z267">
        <v>0</v>
      </c>
      <c r="AA267">
        <v>0</v>
      </c>
      <c r="AB267">
        <v>7</v>
      </c>
      <c r="AC267">
        <v>0</v>
      </c>
      <c r="AD267">
        <v>5</v>
      </c>
      <c r="AE267">
        <v>1</v>
      </c>
      <c r="AF267">
        <v>1</v>
      </c>
      <c r="AG267">
        <v>9</v>
      </c>
      <c r="AH267">
        <v>17</v>
      </c>
      <c r="AI267">
        <v>5</v>
      </c>
      <c r="AJ267">
        <v>0</v>
      </c>
      <c r="AK267">
        <v>6</v>
      </c>
      <c r="AL267">
        <v>0</v>
      </c>
      <c r="AM267">
        <v>3</v>
      </c>
      <c r="AN267">
        <v>2</v>
      </c>
      <c r="AO267">
        <v>25</v>
      </c>
      <c r="AP267">
        <v>2</v>
      </c>
      <c r="AQ267">
        <v>9</v>
      </c>
      <c r="AR267">
        <v>7</v>
      </c>
      <c r="AS267">
        <v>19</v>
      </c>
      <c r="AT267">
        <v>6</v>
      </c>
      <c r="AU267">
        <v>1</v>
      </c>
      <c r="AV267">
        <v>6</v>
      </c>
      <c r="AW267">
        <v>9</v>
      </c>
      <c r="AX267">
        <v>16</v>
      </c>
      <c r="AY267">
        <v>4</v>
      </c>
      <c r="AZ267">
        <v>15</v>
      </c>
      <c r="BA267">
        <v>1</v>
      </c>
      <c r="BB267">
        <v>8</v>
      </c>
      <c r="BC267">
        <v>9</v>
      </c>
      <c r="BD267">
        <v>1</v>
      </c>
      <c r="BE267">
        <v>11</v>
      </c>
      <c r="BF267">
        <v>15</v>
      </c>
      <c r="BG267">
        <v>0</v>
      </c>
      <c r="BH267">
        <v>2</v>
      </c>
      <c r="BI267">
        <v>4</v>
      </c>
      <c r="BJ267">
        <v>4</v>
      </c>
      <c r="BK267">
        <v>11</v>
      </c>
      <c r="BL267">
        <v>1</v>
      </c>
      <c r="BM267">
        <v>2</v>
      </c>
      <c r="BN267">
        <v>1</v>
      </c>
      <c r="BO267">
        <v>7</v>
      </c>
      <c r="BP267">
        <v>2</v>
      </c>
    </row>
    <row r="268" spans="1:68" x14ac:dyDescent="0.25">
      <c r="A268" t="s">
        <v>1433</v>
      </c>
      <c r="B268" t="s">
        <v>4688</v>
      </c>
      <c r="C268" t="s">
        <v>399</v>
      </c>
      <c r="D268">
        <f>SUM(E268:BP268)</f>
        <v>329</v>
      </c>
      <c r="E268">
        <v>30</v>
      </c>
      <c r="F268">
        <v>20</v>
      </c>
      <c r="G268">
        <v>26</v>
      </c>
      <c r="H268">
        <v>40</v>
      </c>
      <c r="I268">
        <v>4</v>
      </c>
      <c r="J268">
        <v>2</v>
      </c>
      <c r="K268">
        <v>0</v>
      </c>
      <c r="L268">
        <v>5</v>
      </c>
      <c r="M268">
        <v>11</v>
      </c>
      <c r="N268">
        <v>20</v>
      </c>
      <c r="O268">
        <v>2</v>
      </c>
      <c r="P268">
        <v>13</v>
      </c>
      <c r="Q268">
        <v>6</v>
      </c>
      <c r="R268">
        <v>6</v>
      </c>
      <c r="S268">
        <v>9</v>
      </c>
      <c r="T268">
        <v>6</v>
      </c>
      <c r="U268">
        <v>2</v>
      </c>
      <c r="V268">
        <v>3</v>
      </c>
      <c r="W268">
        <v>3</v>
      </c>
      <c r="X268">
        <v>16</v>
      </c>
      <c r="Y268">
        <v>3</v>
      </c>
      <c r="Z268">
        <v>4</v>
      </c>
      <c r="AA268">
        <v>9</v>
      </c>
      <c r="AB268">
        <v>17</v>
      </c>
      <c r="AC268">
        <v>9</v>
      </c>
      <c r="AD268">
        <v>22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5</v>
      </c>
      <c r="AO268">
        <v>0</v>
      </c>
      <c r="AP268">
        <v>0</v>
      </c>
      <c r="AQ268">
        <v>3</v>
      </c>
      <c r="AR268">
        <v>2</v>
      </c>
      <c r="AS268">
        <v>4</v>
      </c>
      <c r="AT268">
        <v>0</v>
      </c>
      <c r="AU268">
        <v>7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1</v>
      </c>
      <c r="BC268">
        <v>0</v>
      </c>
      <c r="BD268">
        <v>1</v>
      </c>
      <c r="BE268">
        <v>3</v>
      </c>
      <c r="BF268">
        <v>0</v>
      </c>
      <c r="BG268">
        <v>9</v>
      </c>
      <c r="BH268">
        <v>1</v>
      </c>
      <c r="BI268">
        <v>0</v>
      </c>
      <c r="BJ268">
        <v>0</v>
      </c>
      <c r="BK268">
        <v>3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25">
      <c r="A269" t="s">
        <v>1434</v>
      </c>
      <c r="B269" t="s">
        <v>5855</v>
      </c>
      <c r="C269" t="s">
        <v>164</v>
      </c>
      <c r="D269">
        <f>SUM(E269:BP269)</f>
        <v>325</v>
      </c>
      <c r="E269">
        <v>7</v>
      </c>
      <c r="F269">
        <v>2</v>
      </c>
      <c r="G269">
        <v>3</v>
      </c>
      <c r="H269">
        <v>2</v>
      </c>
      <c r="I269">
        <v>11</v>
      </c>
      <c r="J269">
        <v>1</v>
      </c>
      <c r="K269">
        <v>1</v>
      </c>
      <c r="L269">
        <v>21</v>
      </c>
      <c r="M269">
        <v>1</v>
      </c>
      <c r="N269">
        <v>1</v>
      </c>
      <c r="O269">
        <v>8</v>
      </c>
      <c r="P269">
        <v>3</v>
      </c>
      <c r="Q269">
        <v>37</v>
      </c>
      <c r="R269">
        <v>7</v>
      </c>
      <c r="S269">
        <v>1</v>
      </c>
      <c r="T269">
        <v>11</v>
      </c>
      <c r="U269">
        <v>28</v>
      </c>
      <c r="V269">
        <v>28</v>
      </c>
      <c r="W269">
        <v>9</v>
      </c>
      <c r="X269">
        <v>14</v>
      </c>
      <c r="Y269">
        <v>23</v>
      </c>
      <c r="Z269">
        <v>7</v>
      </c>
      <c r="AA269">
        <v>15</v>
      </c>
      <c r="AB269">
        <v>1</v>
      </c>
      <c r="AC269">
        <v>15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19</v>
      </c>
      <c r="AO269">
        <v>3</v>
      </c>
      <c r="AP269">
        <v>2</v>
      </c>
      <c r="AQ269">
        <v>0</v>
      </c>
      <c r="AR269">
        <v>0</v>
      </c>
      <c r="AS269">
        <v>0</v>
      </c>
      <c r="AT269">
        <v>1</v>
      </c>
      <c r="AU269">
        <v>3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</v>
      </c>
      <c r="BB269">
        <v>0</v>
      </c>
      <c r="BC269">
        <v>0</v>
      </c>
      <c r="BD269">
        <v>2</v>
      </c>
      <c r="BE269">
        <v>9</v>
      </c>
      <c r="BF269">
        <v>0</v>
      </c>
      <c r="BG269">
        <v>25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25">
      <c r="A270" t="s">
        <v>1435</v>
      </c>
      <c r="B270" t="s">
        <v>4777</v>
      </c>
      <c r="C270" t="s">
        <v>896</v>
      </c>
      <c r="D270">
        <f>SUM(E270:BP270)</f>
        <v>324</v>
      </c>
      <c r="E270">
        <v>4</v>
      </c>
      <c r="F270">
        <v>2</v>
      </c>
      <c r="G270">
        <v>2</v>
      </c>
      <c r="H270">
        <v>2</v>
      </c>
      <c r="I270">
        <v>14</v>
      </c>
      <c r="J270">
        <v>2</v>
      </c>
      <c r="K270">
        <v>5</v>
      </c>
      <c r="L270">
        <v>2</v>
      </c>
      <c r="M270">
        <v>4</v>
      </c>
      <c r="N270">
        <v>14</v>
      </c>
      <c r="O270">
        <v>4</v>
      </c>
      <c r="P270">
        <v>5</v>
      </c>
      <c r="Q270">
        <v>2</v>
      </c>
      <c r="R270">
        <v>6</v>
      </c>
      <c r="S270">
        <v>1</v>
      </c>
      <c r="T270">
        <v>13</v>
      </c>
      <c r="U270">
        <v>2</v>
      </c>
      <c r="V270">
        <v>4</v>
      </c>
      <c r="W270">
        <v>9</v>
      </c>
      <c r="X270">
        <v>2</v>
      </c>
      <c r="Y270">
        <v>3</v>
      </c>
      <c r="Z270">
        <v>6</v>
      </c>
      <c r="AA270">
        <v>11</v>
      </c>
      <c r="AB270">
        <v>2</v>
      </c>
      <c r="AC270">
        <v>3</v>
      </c>
      <c r="AD270">
        <v>3</v>
      </c>
      <c r="AE270">
        <v>0</v>
      </c>
      <c r="AF270">
        <v>0</v>
      </c>
      <c r="AG270">
        <v>1</v>
      </c>
      <c r="AH270">
        <v>13</v>
      </c>
      <c r="AI270">
        <v>0</v>
      </c>
      <c r="AJ270">
        <v>1</v>
      </c>
      <c r="AK270">
        <v>0</v>
      </c>
      <c r="AL270">
        <v>33</v>
      </c>
      <c r="AM270">
        <v>5</v>
      </c>
      <c r="AN270">
        <v>5</v>
      </c>
      <c r="AO270">
        <v>4</v>
      </c>
      <c r="AP270">
        <v>2</v>
      </c>
      <c r="AQ270">
        <v>36</v>
      </c>
      <c r="AR270">
        <v>0</v>
      </c>
      <c r="AS270">
        <v>1</v>
      </c>
      <c r="AT270">
        <v>0</v>
      </c>
      <c r="AU270">
        <v>7</v>
      </c>
      <c r="AV270">
        <v>0</v>
      </c>
      <c r="AW270">
        <v>0</v>
      </c>
      <c r="AX270">
        <v>16</v>
      </c>
      <c r="AY270">
        <v>3</v>
      </c>
      <c r="AZ270">
        <v>12</v>
      </c>
      <c r="BA270">
        <v>2</v>
      </c>
      <c r="BB270">
        <v>1</v>
      </c>
      <c r="BC270">
        <v>0</v>
      </c>
      <c r="BD270">
        <v>0</v>
      </c>
      <c r="BE270">
        <v>6</v>
      </c>
      <c r="BF270">
        <v>6</v>
      </c>
      <c r="BG270">
        <v>24</v>
      </c>
      <c r="BH270">
        <v>0</v>
      </c>
      <c r="BI270">
        <v>0</v>
      </c>
      <c r="BJ270">
        <v>0</v>
      </c>
      <c r="BK270">
        <v>7</v>
      </c>
      <c r="BL270">
        <v>1</v>
      </c>
      <c r="BM270">
        <v>0</v>
      </c>
      <c r="BN270">
        <v>3</v>
      </c>
      <c r="BO270">
        <v>8</v>
      </c>
      <c r="BP270">
        <v>0</v>
      </c>
    </row>
    <row r="271" spans="1:68" x14ac:dyDescent="0.25">
      <c r="A271" t="s">
        <v>1436</v>
      </c>
      <c r="B271" t="s">
        <v>1084</v>
      </c>
      <c r="C271" t="s">
        <v>5481</v>
      </c>
      <c r="D271">
        <f>SUM(E271:BP271)</f>
        <v>323</v>
      </c>
      <c r="E271">
        <v>20</v>
      </c>
      <c r="F271">
        <v>10</v>
      </c>
      <c r="G271">
        <v>23</v>
      </c>
      <c r="H271">
        <v>8</v>
      </c>
      <c r="I271">
        <v>15</v>
      </c>
      <c r="J271">
        <v>3</v>
      </c>
      <c r="K271">
        <v>0</v>
      </c>
      <c r="L271">
        <v>21</v>
      </c>
      <c r="M271">
        <v>11</v>
      </c>
      <c r="N271">
        <v>0</v>
      </c>
      <c r="O271">
        <v>2</v>
      </c>
      <c r="P271">
        <v>7</v>
      </c>
      <c r="Q271">
        <v>9</v>
      </c>
      <c r="R271">
        <v>4</v>
      </c>
      <c r="S271">
        <v>15</v>
      </c>
      <c r="T271">
        <v>4</v>
      </c>
      <c r="U271">
        <v>8</v>
      </c>
      <c r="V271">
        <v>7</v>
      </c>
      <c r="W271">
        <v>3</v>
      </c>
      <c r="X271">
        <v>21</v>
      </c>
      <c r="Y271">
        <v>9</v>
      </c>
      <c r="Z271">
        <v>11</v>
      </c>
      <c r="AA271">
        <v>5</v>
      </c>
      <c r="AB271">
        <v>3</v>
      </c>
      <c r="AC271">
        <v>9</v>
      </c>
      <c r="AD271">
        <v>12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19</v>
      </c>
      <c r="AO271">
        <v>1</v>
      </c>
      <c r="AP271">
        <v>0</v>
      </c>
      <c r="AQ271">
        <v>3</v>
      </c>
      <c r="AR271">
        <v>4</v>
      </c>
      <c r="AS271">
        <v>9</v>
      </c>
      <c r="AT271">
        <v>0</v>
      </c>
      <c r="AU271">
        <v>3</v>
      </c>
      <c r="AV271">
        <v>1</v>
      </c>
      <c r="AW271">
        <v>3</v>
      </c>
      <c r="AX271">
        <v>0</v>
      </c>
      <c r="AY271">
        <v>1</v>
      </c>
      <c r="AZ271">
        <v>0</v>
      </c>
      <c r="BA271">
        <v>4</v>
      </c>
      <c r="BB271">
        <v>1</v>
      </c>
      <c r="BC271">
        <v>0</v>
      </c>
      <c r="BD271">
        <v>8</v>
      </c>
      <c r="BE271">
        <v>13</v>
      </c>
      <c r="BF271">
        <v>1</v>
      </c>
      <c r="BG271">
        <v>8</v>
      </c>
      <c r="BH271">
        <v>0</v>
      </c>
      <c r="BI271">
        <v>0</v>
      </c>
      <c r="BJ271">
        <v>0</v>
      </c>
      <c r="BK271">
        <v>3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25">
      <c r="A272" t="s">
        <v>1437</v>
      </c>
      <c r="B272" t="s">
        <v>921</v>
      </c>
      <c r="C272" t="s">
        <v>5651</v>
      </c>
      <c r="D272">
        <f>SUM(E272:BP272)</f>
        <v>322</v>
      </c>
      <c r="E272">
        <v>10</v>
      </c>
      <c r="F272">
        <v>4</v>
      </c>
      <c r="G272">
        <v>8</v>
      </c>
      <c r="H272">
        <v>9</v>
      </c>
      <c r="I272">
        <v>3</v>
      </c>
      <c r="J272">
        <v>1</v>
      </c>
      <c r="K272">
        <v>0</v>
      </c>
      <c r="L272">
        <v>12</v>
      </c>
      <c r="M272">
        <v>0</v>
      </c>
      <c r="N272">
        <v>0</v>
      </c>
      <c r="O272">
        <v>11</v>
      </c>
      <c r="P272">
        <v>2</v>
      </c>
      <c r="Q272">
        <v>0</v>
      </c>
      <c r="R272">
        <v>0</v>
      </c>
      <c r="S272">
        <v>17</v>
      </c>
      <c r="T272">
        <v>4</v>
      </c>
      <c r="U272">
        <v>4</v>
      </c>
      <c r="V272">
        <v>2</v>
      </c>
      <c r="W272">
        <v>5</v>
      </c>
      <c r="X272">
        <v>14</v>
      </c>
      <c r="Y272">
        <v>2</v>
      </c>
      <c r="Z272">
        <v>3</v>
      </c>
      <c r="AA272">
        <v>7</v>
      </c>
      <c r="AB272">
        <v>4</v>
      </c>
      <c r="AC272">
        <v>4</v>
      </c>
      <c r="AD272">
        <v>2</v>
      </c>
      <c r="AE272">
        <v>0</v>
      </c>
      <c r="AF272">
        <v>0</v>
      </c>
      <c r="AG272">
        <v>4</v>
      </c>
      <c r="AH272">
        <v>2</v>
      </c>
      <c r="AI272">
        <v>0</v>
      </c>
      <c r="AJ272">
        <v>0</v>
      </c>
      <c r="AK272">
        <v>1</v>
      </c>
      <c r="AL272">
        <v>1</v>
      </c>
      <c r="AM272">
        <v>1</v>
      </c>
      <c r="AN272">
        <v>6</v>
      </c>
      <c r="AO272">
        <v>37</v>
      </c>
      <c r="AP272">
        <v>1</v>
      </c>
      <c r="AQ272">
        <v>0</v>
      </c>
      <c r="AR272">
        <v>21</v>
      </c>
      <c r="AS272">
        <v>1</v>
      </c>
      <c r="AT272">
        <v>7</v>
      </c>
      <c r="AU272">
        <v>33</v>
      </c>
      <c r="AV272">
        <v>4</v>
      </c>
      <c r="AW272">
        <v>1</v>
      </c>
      <c r="AX272">
        <v>0</v>
      </c>
      <c r="AY272">
        <v>0</v>
      </c>
      <c r="AZ272">
        <v>8</v>
      </c>
      <c r="BA272">
        <v>6</v>
      </c>
      <c r="BB272">
        <v>0</v>
      </c>
      <c r="BC272">
        <v>0</v>
      </c>
      <c r="BD272">
        <v>11</v>
      </c>
      <c r="BE272">
        <v>4</v>
      </c>
      <c r="BF272">
        <v>4</v>
      </c>
      <c r="BG272">
        <v>6</v>
      </c>
      <c r="BH272">
        <v>2</v>
      </c>
      <c r="BI272">
        <v>0</v>
      </c>
      <c r="BJ272">
        <v>2</v>
      </c>
      <c r="BK272">
        <v>2</v>
      </c>
      <c r="BL272">
        <v>12</v>
      </c>
      <c r="BM272">
        <v>0</v>
      </c>
      <c r="BN272">
        <v>0</v>
      </c>
      <c r="BO272">
        <v>0</v>
      </c>
      <c r="BP272">
        <v>17</v>
      </c>
    </row>
    <row r="273" spans="1:68" x14ac:dyDescent="0.25">
      <c r="A273" t="s">
        <v>1438</v>
      </c>
      <c r="B273" t="s">
        <v>1127</v>
      </c>
      <c r="C273" t="s">
        <v>417</v>
      </c>
      <c r="D273">
        <f>SUM(E273:BP273)</f>
        <v>322</v>
      </c>
      <c r="E273">
        <v>6</v>
      </c>
      <c r="F273">
        <v>28</v>
      </c>
      <c r="G273">
        <v>44</v>
      </c>
      <c r="H273">
        <v>14</v>
      </c>
      <c r="I273">
        <v>3</v>
      </c>
      <c r="J273">
        <v>3</v>
      </c>
      <c r="K273">
        <v>2</v>
      </c>
      <c r="L273">
        <v>1</v>
      </c>
      <c r="M273">
        <v>7</v>
      </c>
      <c r="N273">
        <v>19</v>
      </c>
      <c r="O273">
        <v>4</v>
      </c>
      <c r="P273">
        <v>23</v>
      </c>
      <c r="Q273">
        <v>11</v>
      </c>
      <c r="R273">
        <v>0</v>
      </c>
      <c r="S273">
        <v>1</v>
      </c>
      <c r="T273">
        <v>19</v>
      </c>
      <c r="U273">
        <v>7</v>
      </c>
      <c r="V273">
        <v>7</v>
      </c>
      <c r="W273">
        <v>0</v>
      </c>
      <c r="X273">
        <v>11</v>
      </c>
      <c r="Y273">
        <v>24</v>
      </c>
      <c r="Z273">
        <v>1</v>
      </c>
      <c r="AA273">
        <v>0</v>
      </c>
      <c r="AB273">
        <v>27</v>
      </c>
      <c r="AC273">
        <v>3</v>
      </c>
      <c r="AD273">
        <v>28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11</v>
      </c>
      <c r="BH273">
        <v>1</v>
      </c>
      <c r="BI273">
        <v>1</v>
      </c>
      <c r="BJ273">
        <v>0</v>
      </c>
      <c r="BK273">
        <v>4</v>
      </c>
      <c r="BL273">
        <v>0</v>
      </c>
      <c r="BM273">
        <v>0</v>
      </c>
      <c r="BN273">
        <v>0</v>
      </c>
      <c r="BO273">
        <v>0</v>
      </c>
      <c r="BP273">
        <v>2</v>
      </c>
    </row>
    <row r="274" spans="1:68" x14ac:dyDescent="0.25">
      <c r="A274" t="s">
        <v>1439</v>
      </c>
      <c r="B274" t="s">
        <v>5125</v>
      </c>
      <c r="C274" t="s">
        <v>54</v>
      </c>
      <c r="D274">
        <f>SUM(E274:BP274)</f>
        <v>321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9</v>
      </c>
      <c r="AF274">
        <v>5</v>
      </c>
      <c r="AG274">
        <v>1</v>
      </c>
      <c r="AH274">
        <v>12</v>
      </c>
      <c r="AI274">
        <v>3</v>
      </c>
      <c r="AJ274">
        <v>27</v>
      </c>
      <c r="AK274">
        <v>2</v>
      </c>
      <c r="AL274">
        <v>6</v>
      </c>
      <c r="AM274">
        <v>2</v>
      </c>
      <c r="AN274">
        <v>0</v>
      </c>
      <c r="AO274">
        <v>39</v>
      </c>
      <c r="AP274">
        <v>0</v>
      </c>
      <c r="AQ274">
        <v>0</v>
      </c>
      <c r="AR274">
        <v>0</v>
      </c>
      <c r="AS274">
        <v>0</v>
      </c>
      <c r="AT274">
        <v>25</v>
      </c>
      <c r="AU274">
        <v>0</v>
      </c>
      <c r="AV274">
        <v>35</v>
      </c>
      <c r="AW274">
        <v>12</v>
      </c>
      <c r="AX274">
        <v>0</v>
      </c>
      <c r="AY274">
        <v>5</v>
      </c>
      <c r="AZ274">
        <v>7</v>
      </c>
      <c r="BA274">
        <v>3</v>
      </c>
      <c r="BB274">
        <v>4</v>
      </c>
      <c r="BC274">
        <v>0</v>
      </c>
      <c r="BD274">
        <v>0</v>
      </c>
      <c r="BE274">
        <v>0</v>
      </c>
      <c r="BF274">
        <v>9</v>
      </c>
      <c r="BG274">
        <v>1</v>
      </c>
      <c r="BH274">
        <v>5</v>
      </c>
      <c r="BI274">
        <v>6</v>
      </c>
      <c r="BJ274">
        <v>20</v>
      </c>
      <c r="BK274">
        <v>0</v>
      </c>
      <c r="BL274">
        <v>0</v>
      </c>
      <c r="BM274">
        <v>58</v>
      </c>
      <c r="BN274">
        <v>2</v>
      </c>
      <c r="BO274">
        <v>13</v>
      </c>
      <c r="BP274">
        <v>1</v>
      </c>
    </row>
    <row r="275" spans="1:68" x14ac:dyDescent="0.25">
      <c r="A275" t="s">
        <v>1440</v>
      </c>
      <c r="B275" t="s">
        <v>5291</v>
      </c>
      <c r="C275" t="s">
        <v>159</v>
      </c>
      <c r="D275">
        <f>SUM(E275:BP275)</f>
        <v>319</v>
      </c>
      <c r="E275">
        <v>6</v>
      </c>
      <c r="F275">
        <v>8</v>
      </c>
      <c r="G275">
        <v>4</v>
      </c>
      <c r="H275">
        <v>13</v>
      </c>
      <c r="I275">
        <v>5</v>
      </c>
      <c r="J275">
        <v>5</v>
      </c>
      <c r="K275">
        <v>6</v>
      </c>
      <c r="L275">
        <v>4</v>
      </c>
      <c r="M275">
        <v>6</v>
      </c>
      <c r="N275">
        <v>6</v>
      </c>
      <c r="O275">
        <v>11</v>
      </c>
      <c r="P275">
        <v>18</v>
      </c>
      <c r="Q275">
        <v>4</v>
      </c>
      <c r="R275">
        <v>5</v>
      </c>
      <c r="S275">
        <v>9</v>
      </c>
      <c r="T275">
        <v>9</v>
      </c>
      <c r="U275">
        <v>5</v>
      </c>
      <c r="V275">
        <v>5</v>
      </c>
      <c r="W275">
        <v>7</v>
      </c>
      <c r="X275">
        <v>3</v>
      </c>
      <c r="Y275">
        <v>3</v>
      </c>
      <c r="Z275">
        <v>5</v>
      </c>
      <c r="AA275">
        <v>1</v>
      </c>
      <c r="AB275">
        <v>12</v>
      </c>
      <c r="AC275">
        <v>7</v>
      </c>
      <c r="AD275">
        <v>17</v>
      </c>
      <c r="AE275">
        <v>3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2</v>
      </c>
      <c r="AN275">
        <v>5</v>
      </c>
      <c r="AO275">
        <v>0</v>
      </c>
      <c r="AP275">
        <v>3</v>
      </c>
      <c r="AQ275">
        <v>0</v>
      </c>
      <c r="AR275">
        <v>2</v>
      </c>
      <c r="AS275">
        <v>6</v>
      </c>
      <c r="AT275">
        <v>6</v>
      </c>
      <c r="AU275">
        <v>11</v>
      </c>
      <c r="AV275">
        <v>5</v>
      </c>
      <c r="AW275">
        <v>8</v>
      </c>
      <c r="AX275">
        <v>2</v>
      </c>
      <c r="AY275">
        <v>13</v>
      </c>
      <c r="AZ275">
        <v>7</v>
      </c>
      <c r="BA275">
        <v>24</v>
      </c>
      <c r="BB275">
        <v>3</v>
      </c>
      <c r="BC275">
        <v>1</v>
      </c>
      <c r="BD275">
        <v>4</v>
      </c>
      <c r="BE275">
        <v>6</v>
      </c>
      <c r="BF275">
        <v>2</v>
      </c>
      <c r="BG275">
        <v>1</v>
      </c>
      <c r="BH275">
        <v>0</v>
      </c>
      <c r="BI275">
        <v>1</v>
      </c>
      <c r="BJ275">
        <v>0</v>
      </c>
      <c r="BK275">
        <v>7</v>
      </c>
      <c r="BL275">
        <v>5</v>
      </c>
      <c r="BM275">
        <v>3</v>
      </c>
      <c r="BN275">
        <v>0</v>
      </c>
      <c r="BO275">
        <v>1</v>
      </c>
      <c r="BP275">
        <v>1</v>
      </c>
    </row>
    <row r="276" spans="1:68" x14ac:dyDescent="0.25">
      <c r="A276" t="s">
        <v>1441</v>
      </c>
      <c r="B276" t="s">
        <v>576</v>
      </c>
      <c r="C276" t="s">
        <v>417</v>
      </c>
      <c r="D276">
        <f>SUM(E276:BP276)</f>
        <v>318</v>
      </c>
      <c r="E276">
        <v>0</v>
      </c>
      <c r="F276">
        <v>0</v>
      </c>
      <c r="G276">
        <v>0</v>
      </c>
      <c r="H276">
        <v>4</v>
      </c>
      <c r="I276">
        <v>0</v>
      </c>
      <c r="J276">
        <v>1</v>
      </c>
      <c r="K276">
        <v>14</v>
      </c>
      <c r="L276">
        <v>0</v>
      </c>
      <c r="M276">
        <v>0</v>
      </c>
      <c r="N276">
        <v>0</v>
      </c>
      <c r="O276">
        <v>19</v>
      </c>
      <c r="P276">
        <v>0</v>
      </c>
      <c r="Q276">
        <v>1</v>
      </c>
      <c r="R276">
        <v>0</v>
      </c>
      <c r="S276">
        <v>0</v>
      </c>
      <c r="T276">
        <v>9</v>
      </c>
      <c r="U276">
        <v>3</v>
      </c>
      <c r="V276">
        <v>0</v>
      </c>
      <c r="W276">
        <v>0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26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5</v>
      </c>
      <c r="AN276">
        <v>0</v>
      </c>
      <c r="AO276">
        <v>0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4</v>
      </c>
      <c r="AZ276">
        <v>0</v>
      </c>
      <c r="BA276">
        <v>46</v>
      </c>
      <c r="BB276">
        <v>0</v>
      </c>
      <c r="BC276">
        <v>0</v>
      </c>
      <c r="BD276">
        <v>0</v>
      </c>
      <c r="BE276">
        <v>3</v>
      </c>
      <c r="BF276">
        <v>0</v>
      </c>
      <c r="BG276">
        <v>1</v>
      </c>
      <c r="BH276">
        <v>134</v>
      </c>
      <c r="BI276">
        <v>2</v>
      </c>
      <c r="BJ276">
        <v>0</v>
      </c>
      <c r="BK276">
        <v>0</v>
      </c>
      <c r="BL276">
        <v>2</v>
      </c>
      <c r="BM276">
        <v>0</v>
      </c>
      <c r="BN276">
        <v>1</v>
      </c>
      <c r="BO276">
        <v>0</v>
      </c>
      <c r="BP276">
        <v>35</v>
      </c>
    </row>
    <row r="277" spans="1:68" x14ac:dyDescent="0.25">
      <c r="A277" t="s">
        <v>1442</v>
      </c>
      <c r="B277" t="s">
        <v>4968</v>
      </c>
      <c r="C277" t="s">
        <v>4969</v>
      </c>
      <c r="D277">
        <f>SUM(E277:BP277)</f>
        <v>316</v>
      </c>
      <c r="E277">
        <v>9</v>
      </c>
      <c r="F277">
        <v>29</v>
      </c>
      <c r="G277">
        <v>29</v>
      </c>
      <c r="H277">
        <v>21</v>
      </c>
      <c r="I277">
        <v>0</v>
      </c>
      <c r="J277">
        <v>3</v>
      </c>
      <c r="K277">
        <v>0</v>
      </c>
      <c r="L277">
        <v>16</v>
      </c>
      <c r="M277">
        <v>20</v>
      </c>
      <c r="N277">
        <v>21</v>
      </c>
      <c r="O277">
        <v>1</v>
      </c>
      <c r="P277">
        <v>18</v>
      </c>
      <c r="Q277">
        <v>4</v>
      </c>
      <c r="R277">
        <v>24</v>
      </c>
      <c r="S277">
        <v>1</v>
      </c>
      <c r="T277">
        <v>0</v>
      </c>
      <c r="U277">
        <v>3</v>
      </c>
      <c r="V277">
        <v>5</v>
      </c>
      <c r="W277">
        <v>17</v>
      </c>
      <c r="X277">
        <v>22</v>
      </c>
      <c r="Y277">
        <v>4</v>
      </c>
      <c r="Z277">
        <v>0</v>
      </c>
      <c r="AA277">
        <v>3</v>
      </c>
      <c r="AB277">
        <v>11</v>
      </c>
      <c r="AC277">
        <v>3</v>
      </c>
      <c r="AD277">
        <v>24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5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2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12</v>
      </c>
      <c r="BH277">
        <v>0</v>
      </c>
      <c r="BI277">
        <v>0</v>
      </c>
      <c r="BJ277">
        <v>0</v>
      </c>
      <c r="BK277">
        <v>6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 x14ac:dyDescent="0.25">
      <c r="A278" t="s">
        <v>1443</v>
      </c>
      <c r="B278" t="s">
        <v>901</v>
      </c>
      <c r="C278" t="s">
        <v>30</v>
      </c>
      <c r="D278">
        <f>SUM(E278:BP278)</f>
        <v>314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4</v>
      </c>
      <c r="K278">
        <v>5</v>
      </c>
      <c r="L278">
        <v>0</v>
      </c>
      <c r="M278">
        <v>1</v>
      </c>
      <c r="N278">
        <v>0</v>
      </c>
      <c r="O278">
        <v>12</v>
      </c>
      <c r="P278">
        <v>0</v>
      </c>
      <c r="Q278">
        <v>0</v>
      </c>
      <c r="R278">
        <v>0</v>
      </c>
      <c r="S278">
        <v>4</v>
      </c>
      <c r="T278">
        <v>9</v>
      </c>
      <c r="U278">
        <v>0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</v>
      </c>
      <c r="AC278">
        <v>1</v>
      </c>
      <c r="AD278">
        <v>1</v>
      </c>
      <c r="AE278">
        <v>0</v>
      </c>
      <c r="AF278">
        <v>16</v>
      </c>
      <c r="AG278">
        <v>13</v>
      </c>
      <c r="AH278">
        <v>8</v>
      </c>
      <c r="AI278">
        <v>3</v>
      </c>
      <c r="AJ278">
        <v>12</v>
      </c>
      <c r="AK278">
        <v>2</v>
      </c>
      <c r="AL278">
        <v>0</v>
      </c>
      <c r="AM278">
        <v>3</v>
      </c>
      <c r="AN278">
        <v>0</v>
      </c>
      <c r="AO278">
        <v>23</v>
      </c>
      <c r="AP278">
        <v>0</v>
      </c>
      <c r="AQ278">
        <v>2</v>
      </c>
      <c r="AR278">
        <v>3</v>
      </c>
      <c r="AS278">
        <v>11</v>
      </c>
      <c r="AT278">
        <v>0</v>
      </c>
      <c r="AU278">
        <v>0</v>
      </c>
      <c r="AV278">
        <v>1</v>
      </c>
      <c r="AW278">
        <v>1</v>
      </c>
      <c r="AX278">
        <v>42</v>
      </c>
      <c r="AY278">
        <v>7</v>
      </c>
      <c r="AZ278">
        <v>0</v>
      </c>
      <c r="BA278">
        <v>70</v>
      </c>
      <c r="BB278">
        <v>18</v>
      </c>
      <c r="BC278">
        <v>4</v>
      </c>
      <c r="BD278">
        <v>7</v>
      </c>
      <c r="BE278">
        <v>1</v>
      </c>
      <c r="BF278">
        <v>5</v>
      </c>
      <c r="BG278">
        <v>1</v>
      </c>
      <c r="BH278">
        <v>3</v>
      </c>
      <c r="BI278">
        <v>1</v>
      </c>
      <c r="BJ278">
        <v>1</v>
      </c>
      <c r="BK278">
        <v>2</v>
      </c>
      <c r="BL278">
        <v>4</v>
      </c>
      <c r="BM278">
        <v>0</v>
      </c>
      <c r="BN278">
        <v>4</v>
      </c>
      <c r="BO278">
        <v>0</v>
      </c>
      <c r="BP278">
        <v>0</v>
      </c>
    </row>
    <row r="279" spans="1:68" x14ac:dyDescent="0.25">
      <c r="A279" t="s">
        <v>1444</v>
      </c>
      <c r="B279" t="s">
        <v>278</v>
      </c>
      <c r="C279" t="s">
        <v>164</v>
      </c>
      <c r="D279">
        <f>SUM(E279:BP279)</f>
        <v>312</v>
      </c>
      <c r="E279">
        <v>34</v>
      </c>
      <c r="F279">
        <v>13</v>
      </c>
      <c r="G279">
        <v>23</v>
      </c>
      <c r="H279">
        <v>5</v>
      </c>
      <c r="I279">
        <v>16</v>
      </c>
      <c r="J279">
        <v>4</v>
      </c>
      <c r="K279">
        <v>0</v>
      </c>
      <c r="L279">
        <v>20</v>
      </c>
      <c r="M279">
        <v>7</v>
      </c>
      <c r="N279">
        <v>3</v>
      </c>
      <c r="O279">
        <v>1</v>
      </c>
      <c r="P279">
        <v>3</v>
      </c>
      <c r="Q279">
        <v>7</v>
      </c>
      <c r="R279">
        <v>22</v>
      </c>
      <c r="S279">
        <v>0</v>
      </c>
      <c r="T279">
        <v>2</v>
      </c>
      <c r="U279">
        <v>23</v>
      </c>
      <c r="V279">
        <v>7</v>
      </c>
      <c r="W279">
        <v>17</v>
      </c>
      <c r="X279">
        <v>15</v>
      </c>
      <c r="Y279">
        <v>13</v>
      </c>
      <c r="Z279">
        <v>20</v>
      </c>
      <c r="AA279">
        <v>8</v>
      </c>
      <c r="AB279">
        <v>1</v>
      </c>
      <c r="AC279">
        <v>13</v>
      </c>
      <c r="AD279">
        <v>14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1</v>
      </c>
      <c r="BF279">
        <v>0</v>
      </c>
      <c r="BG279">
        <v>12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 x14ac:dyDescent="0.25">
      <c r="A280" t="s">
        <v>1445</v>
      </c>
      <c r="B280" t="s">
        <v>4796</v>
      </c>
      <c r="C280" t="s">
        <v>335</v>
      </c>
      <c r="D280">
        <f>SUM(E280:BP280)</f>
        <v>307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13</v>
      </c>
      <c r="AF280">
        <v>67</v>
      </c>
      <c r="AG280">
        <v>5</v>
      </c>
      <c r="AH280">
        <v>1</v>
      </c>
      <c r="AI280">
        <v>9</v>
      </c>
      <c r="AJ280">
        <v>30</v>
      </c>
      <c r="AK280">
        <v>1</v>
      </c>
      <c r="AL280">
        <v>2</v>
      </c>
      <c r="AM280">
        <v>7</v>
      </c>
      <c r="AN280">
        <v>0</v>
      </c>
      <c r="AO280">
        <v>4</v>
      </c>
      <c r="AP280">
        <v>1</v>
      </c>
      <c r="AQ280">
        <v>4</v>
      </c>
      <c r="AR280">
        <v>0</v>
      </c>
      <c r="AS280">
        <v>9</v>
      </c>
      <c r="AT280">
        <v>25</v>
      </c>
      <c r="AU280">
        <v>0</v>
      </c>
      <c r="AV280">
        <v>10</v>
      </c>
      <c r="AW280">
        <v>1</v>
      </c>
      <c r="AX280">
        <v>9</v>
      </c>
      <c r="AY280">
        <v>9</v>
      </c>
      <c r="AZ280">
        <v>0</v>
      </c>
      <c r="BA280">
        <v>0</v>
      </c>
      <c r="BB280">
        <v>2</v>
      </c>
      <c r="BC280">
        <v>1</v>
      </c>
      <c r="BD280">
        <v>6</v>
      </c>
      <c r="BE280">
        <v>0</v>
      </c>
      <c r="BF280">
        <v>1</v>
      </c>
      <c r="BG280">
        <v>0</v>
      </c>
      <c r="BH280">
        <v>2</v>
      </c>
      <c r="BI280">
        <v>8</v>
      </c>
      <c r="BJ280">
        <v>2</v>
      </c>
      <c r="BK280">
        <v>0</v>
      </c>
      <c r="BL280">
        <v>5</v>
      </c>
      <c r="BM280">
        <v>63</v>
      </c>
      <c r="BN280">
        <v>6</v>
      </c>
      <c r="BO280">
        <v>1</v>
      </c>
      <c r="BP280">
        <v>0</v>
      </c>
    </row>
    <row r="281" spans="1:68" x14ac:dyDescent="0.25">
      <c r="A281" t="s">
        <v>1446</v>
      </c>
      <c r="B281" t="s">
        <v>4946</v>
      </c>
      <c r="C281" t="s">
        <v>34</v>
      </c>
      <c r="D281">
        <f>SUM(E281:BP281)</f>
        <v>306</v>
      </c>
      <c r="E281">
        <v>2</v>
      </c>
      <c r="F281">
        <v>17</v>
      </c>
      <c r="G281">
        <v>3</v>
      </c>
      <c r="H281">
        <v>3</v>
      </c>
      <c r="I281">
        <v>1</v>
      </c>
      <c r="J281">
        <v>43</v>
      </c>
      <c r="K281">
        <v>13</v>
      </c>
      <c r="L281">
        <v>1</v>
      </c>
      <c r="M281">
        <v>4</v>
      </c>
      <c r="N281">
        <v>9</v>
      </c>
      <c r="O281">
        <v>1</v>
      </c>
      <c r="P281">
        <v>3</v>
      </c>
      <c r="Q281">
        <v>4</v>
      </c>
      <c r="R281">
        <v>6</v>
      </c>
      <c r="S281">
        <v>0</v>
      </c>
      <c r="T281">
        <v>5</v>
      </c>
      <c r="U281">
        <v>47</v>
      </c>
      <c r="V281">
        <v>4</v>
      </c>
      <c r="W281">
        <v>7</v>
      </c>
      <c r="X281">
        <v>6</v>
      </c>
      <c r="Y281">
        <v>44</v>
      </c>
      <c r="Z281">
        <v>2</v>
      </c>
      <c r="AA281">
        <v>1</v>
      </c>
      <c r="AB281">
        <v>3</v>
      </c>
      <c r="AC281">
        <v>4</v>
      </c>
      <c r="AD281">
        <v>17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39</v>
      </c>
      <c r="AN281">
        <v>1</v>
      </c>
      <c r="AO281">
        <v>0</v>
      </c>
      <c r="AP281">
        <v>2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3</v>
      </c>
      <c r="BH281">
        <v>0</v>
      </c>
      <c r="BI281">
        <v>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25">
      <c r="A282" t="s">
        <v>1447</v>
      </c>
      <c r="B282" t="s">
        <v>1068</v>
      </c>
      <c r="C282" t="s">
        <v>5873</v>
      </c>
      <c r="D282">
        <f>SUM(E282:BP282)</f>
        <v>303</v>
      </c>
      <c r="E282">
        <v>4</v>
      </c>
      <c r="F282">
        <v>6</v>
      </c>
      <c r="G282">
        <v>3</v>
      </c>
      <c r="H282">
        <v>3</v>
      </c>
      <c r="I282">
        <v>3</v>
      </c>
      <c r="J282">
        <v>5</v>
      </c>
      <c r="K282">
        <v>0</v>
      </c>
      <c r="L282">
        <v>18</v>
      </c>
      <c r="M282">
        <v>2</v>
      </c>
      <c r="N282">
        <v>1</v>
      </c>
      <c r="O282">
        <v>4</v>
      </c>
      <c r="P282">
        <v>0</v>
      </c>
      <c r="Q282">
        <v>10</v>
      </c>
      <c r="R282">
        <v>29</v>
      </c>
      <c r="S282">
        <v>1</v>
      </c>
      <c r="T282">
        <v>14</v>
      </c>
      <c r="U282">
        <v>20</v>
      </c>
      <c r="V282">
        <v>11</v>
      </c>
      <c r="W282">
        <v>33</v>
      </c>
      <c r="X282">
        <v>2</v>
      </c>
      <c r="Y282">
        <v>25</v>
      </c>
      <c r="Z282">
        <v>0</v>
      </c>
      <c r="AA282">
        <v>58</v>
      </c>
      <c r="AB282">
        <v>1</v>
      </c>
      <c r="AC282">
        <v>13</v>
      </c>
      <c r="AD282">
        <v>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11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1</v>
      </c>
      <c r="AU282">
        <v>7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5</v>
      </c>
      <c r="BF282">
        <v>0</v>
      </c>
      <c r="BG282">
        <v>4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25">
      <c r="A283" t="s">
        <v>1448</v>
      </c>
      <c r="B283" t="s">
        <v>6058</v>
      </c>
      <c r="C283" t="s">
        <v>9</v>
      </c>
      <c r="D283">
        <f>SUM(E283:BP283)</f>
        <v>303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</v>
      </c>
      <c r="K283">
        <v>0</v>
      </c>
      <c r="L283">
        <v>0</v>
      </c>
      <c r="M283">
        <v>2</v>
      </c>
      <c r="N283">
        <v>0</v>
      </c>
      <c r="O283">
        <v>19</v>
      </c>
      <c r="P283">
        <v>1</v>
      </c>
      <c r="Q283">
        <v>2</v>
      </c>
      <c r="R283">
        <v>1</v>
      </c>
      <c r="S283">
        <v>18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2</v>
      </c>
      <c r="AA283">
        <v>1</v>
      </c>
      <c r="AB283">
        <v>34</v>
      </c>
      <c r="AC283">
        <v>0</v>
      </c>
      <c r="AD283">
        <v>2</v>
      </c>
      <c r="AE283">
        <v>1</v>
      </c>
      <c r="AF283">
        <v>8</v>
      </c>
      <c r="AG283">
        <v>0</v>
      </c>
      <c r="AH283">
        <v>7</v>
      </c>
      <c r="AI283">
        <v>9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1</v>
      </c>
      <c r="AQ283">
        <v>1</v>
      </c>
      <c r="AR283">
        <v>11</v>
      </c>
      <c r="AS283">
        <v>5</v>
      </c>
      <c r="AT283">
        <v>6</v>
      </c>
      <c r="AU283">
        <v>4</v>
      </c>
      <c r="AV283">
        <v>1</v>
      </c>
      <c r="AW283">
        <v>0</v>
      </c>
      <c r="AX283">
        <v>2</v>
      </c>
      <c r="AY283">
        <v>3</v>
      </c>
      <c r="AZ283">
        <v>1</v>
      </c>
      <c r="BA283">
        <v>15</v>
      </c>
      <c r="BB283">
        <v>0</v>
      </c>
      <c r="BC283">
        <v>2</v>
      </c>
      <c r="BD283">
        <v>48</v>
      </c>
      <c r="BE283">
        <v>2</v>
      </c>
      <c r="BF283">
        <v>2</v>
      </c>
      <c r="BG283">
        <v>0</v>
      </c>
      <c r="BH283">
        <v>7</v>
      </c>
      <c r="BI283">
        <v>2</v>
      </c>
      <c r="BJ283">
        <v>6</v>
      </c>
      <c r="BK283">
        <v>51</v>
      </c>
      <c r="BL283">
        <v>14</v>
      </c>
      <c r="BM283">
        <v>0</v>
      </c>
      <c r="BN283">
        <v>0</v>
      </c>
      <c r="BO283">
        <v>2</v>
      </c>
      <c r="BP283">
        <v>2</v>
      </c>
    </row>
    <row r="284" spans="1:68" x14ac:dyDescent="0.25">
      <c r="A284" t="s">
        <v>1449</v>
      </c>
      <c r="B284" t="s">
        <v>5273</v>
      </c>
      <c r="C284" t="s">
        <v>5274</v>
      </c>
      <c r="D284">
        <f>SUM(E284:BP284)</f>
        <v>302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2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84</v>
      </c>
      <c r="AF284">
        <v>0</v>
      </c>
      <c r="AG284">
        <v>8</v>
      </c>
      <c r="AH284">
        <v>5</v>
      </c>
      <c r="AI284">
        <v>0</v>
      </c>
      <c r="AJ284">
        <v>17</v>
      </c>
      <c r="AK284">
        <v>3</v>
      </c>
      <c r="AL284">
        <v>16</v>
      </c>
      <c r="AM284">
        <v>27</v>
      </c>
      <c r="AN284">
        <v>0</v>
      </c>
      <c r="AO284">
        <v>0</v>
      </c>
      <c r="AP284">
        <v>0</v>
      </c>
      <c r="AQ284">
        <v>2</v>
      </c>
      <c r="AR284">
        <v>1</v>
      </c>
      <c r="AS284">
        <v>0</v>
      </c>
      <c r="AT284">
        <v>81</v>
      </c>
      <c r="AU284">
        <v>0</v>
      </c>
      <c r="AV284">
        <v>16</v>
      </c>
      <c r="AW284">
        <v>17</v>
      </c>
      <c r="AX284">
        <v>0</v>
      </c>
      <c r="AY284">
        <v>0</v>
      </c>
      <c r="AZ284">
        <v>0</v>
      </c>
      <c r="BA284">
        <v>3</v>
      </c>
      <c r="BB284">
        <v>0</v>
      </c>
      <c r="BC284">
        <v>2</v>
      </c>
      <c r="BD284">
        <v>0</v>
      </c>
      <c r="BE284">
        <v>0</v>
      </c>
      <c r="BF284">
        <v>1</v>
      </c>
      <c r="BG284">
        <v>2</v>
      </c>
      <c r="BH284">
        <v>0</v>
      </c>
      <c r="BI284">
        <v>0</v>
      </c>
      <c r="BJ284">
        <v>3</v>
      </c>
      <c r="BK284">
        <v>1</v>
      </c>
      <c r="BL284">
        <v>0</v>
      </c>
      <c r="BM284">
        <v>0</v>
      </c>
      <c r="BN284">
        <v>1</v>
      </c>
      <c r="BO284">
        <v>0</v>
      </c>
      <c r="BP284">
        <v>0</v>
      </c>
    </row>
    <row r="285" spans="1:68" x14ac:dyDescent="0.25">
      <c r="A285" t="s">
        <v>1450</v>
      </c>
      <c r="B285" t="s">
        <v>6349</v>
      </c>
      <c r="C285" t="s">
        <v>417</v>
      </c>
      <c r="D285">
        <f>SUM(E285:BP285)</f>
        <v>299</v>
      </c>
      <c r="E285">
        <v>8</v>
      </c>
      <c r="F285">
        <v>15</v>
      </c>
      <c r="G285">
        <v>17</v>
      </c>
      <c r="H285">
        <v>3</v>
      </c>
      <c r="I285">
        <v>3</v>
      </c>
      <c r="J285">
        <v>1</v>
      </c>
      <c r="K285">
        <v>2</v>
      </c>
      <c r="L285">
        <v>3</v>
      </c>
      <c r="M285">
        <v>16</v>
      </c>
      <c r="N285">
        <v>3</v>
      </c>
      <c r="O285">
        <v>3</v>
      </c>
      <c r="P285">
        <v>19</v>
      </c>
      <c r="Q285">
        <v>30</v>
      </c>
      <c r="R285">
        <v>2</v>
      </c>
      <c r="S285">
        <v>0</v>
      </c>
      <c r="T285">
        <v>10</v>
      </c>
      <c r="U285">
        <v>26</v>
      </c>
      <c r="V285">
        <v>19</v>
      </c>
      <c r="W285">
        <v>1</v>
      </c>
      <c r="X285">
        <v>16</v>
      </c>
      <c r="Y285">
        <v>17</v>
      </c>
      <c r="Z285">
        <v>4</v>
      </c>
      <c r="AA285">
        <v>20</v>
      </c>
      <c r="AB285">
        <v>2</v>
      </c>
      <c r="AC285">
        <v>28</v>
      </c>
      <c r="AD285">
        <v>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</v>
      </c>
      <c r="BF285">
        <v>0</v>
      </c>
      <c r="BG285">
        <v>17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25">
      <c r="A286" t="s">
        <v>1451</v>
      </c>
      <c r="B286" t="s">
        <v>5675</v>
      </c>
      <c r="C286" t="s">
        <v>756</v>
      </c>
      <c r="D286">
        <f>SUM(E286:BP286)</f>
        <v>297</v>
      </c>
      <c r="E286">
        <v>9</v>
      </c>
      <c r="F286">
        <v>12</v>
      </c>
      <c r="G286">
        <v>9</v>
      </c>
      <c r="H286">
        <v>19</v>
      </c>
      <c r="I286">
        <v>5</v>
      </c>
      <c r="J286">
        <v>3</v>
      </c>
      <c r="K286">
        <v>3</v>
      </c>
      <c r="L286">
        <v>6</v>
      </c>
      <c r="M286">
        <v>18</v>
      </c>
      <c r="N286">
        <v>35</v>
      </c>
      <c r="O286">
        <v>6</v>
      </c>
      <c r="P286">
        <v>13</v>
      </c>
      <c r="Q286">
        <v>6</v>
      </c>
      <c r="R286">
        <v>2</v>
      </c>
      <c r="S286">
        <v>15</v>
      </c>
      <c r="T286">
        <v>13</v>
      </c>
      <c r="U286">
        <v>1</v>
      </c>
      <c r="V286">
        <v>5</v>
      </c>
      <c r="W286">
        <v>5</v>
      </c>
      <c r="X286">
        <v>4</v>
      </c>
      <c r="Y286">
        <v>1</v>
      </c>
      <c r="Z286">
        <v>6</v>
      </c>
      <c r="AA286">
        <v>0</v>
      </c>
      <c r="AB286">
        <v>16</v>
      </c>
      <c r="AC286">
        <v>0</v>
      </c>
      <c r="AD286">
        <v>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5</v>
      </c>
      <c r="AO286">
        <v>5</v>
      </c>
      <c r="AP286">
        <v>0</v>
      </c>
      <c r="AQ286">
        <v>7</v>
      </c>
      <c r="AR286">
        <v>1</v>
      </c>
      <c r="AS286">
        <v>5</v>
      </c>
      <c r="AT286">
        <v>2</v>
      </c>
      <c r="AU286">
        <v>7</v>
      </c>
      <c r="AV286">
        <v>0</v>
      </c>
      <c r="AW286">
        <v>3</v>
      </c>
      <c r="AX286">
        <v>0</v>
      </c>
      <c r="AY286">
        <v>1</v>
      </c>
      <c r="AZ286">
        <v>2</v>
      </c>
      <c r="BA286">
        <v>15</v>
      </c>
      <c r="BB286">
        <v>0</v>
      </c>
      <c r="BC286">
        <v>0</v>
      </c>
      <c r="BD286">
        <v>2</v>
      </c>
      <c r="BE286">
        <v>4</v>
      </c>
      <c r="BF286">
        <v>3</v>
      </c>
      <c r="BG286">
        <v>1</v>
      </c>
      <c r="BH286">
        <v>0</v>
      </c>
      <c r="BI286">
        <v>0</v>
      </c>
      <c r="BJ286">
        <v>0</v>
      </c>
      <c r="BK286">
        <v>13</v>
      </c>
      <c r="BL286">
        <v>0</v>
      </c>
      <c r="BM286">
        <v>0</v>
      </c>
      <c r="BN286">
        <v>0</v>
      </c>
      <c r="BO286">
        <v>1</v>
      </c>
      <c r="BP286">
        <v>3</v>
      </c>
    </row>
    <row r="287" spans="1:68" x14ac:dyDescent="0.25">
      <c r="A287" t="s">
        <v>1452</v>
      </c>
      <c r="B287" t="s">
        <v>804</v>
      </c>
      <c r="C287" t="s">
        <v>5501</v>
      </c>
      <c r="D287">
        <f>SUM(E287:BP287)</f>
        <v>295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7</v>
      </c>
      <c r="AF287">
        <v>17</v>
      </c>
      <c r="AG287">
        <v>3</v>
      </c>
      <c r="AH287">
        <v>1</v>
      </c>
      <c r="AI287">
        <v>1</v>
      </c>
      <c r="AJ287">
        <v>64</v>
      </c>
      <c r="AK287">
        <v>12</v>
      </c>
      <c r="AL287">
        <v>24</v>
      </c>
      <c r="AM287">
        <v>14</v>
      </c>
      <c r="AN287">
        <v>0</v>
      </c>
      <c r="AO287">
        <v>14</v>
      </c>
      <c r="AP287">
        <v>1</v>
      </c>
      <c r="AQ287">
        <v>2</v>
      </c>
      <c r="AR287">
        <v>3</v>
      </c>
      <c r="AS287">
        <v>4</v>
      </c>
      <c r="AT287">
        <v>1</v>
      </c>
      <c r="AU287">
        <v>0</v>
      </c>
      <c r="AV287">
        <v>0</v>
      </c>
      <c r="AW287">
        <v>4</v>
      </c>
      <c r="AX287">
        <v>18</v>
      </c>
      <c r="AY287">
        <v>20</v>
      </c>
      <c r="AZ287">
        <v>17</v>
      </c>
      <c r="BA287">
        <v>1</v>
      </c>
      <c r="BB287">
        <v>5</v>
      </c>
      <c r="BC287">
        <v>11</v>
      </c>
      <c r="BD287">
        <v>4</v>
      </c>
      <c r="BE287">
        <v>6</v>
      </c>
      <c r="BF287">
        <v>1</v>
      </c>
      <c r="BG287">
        <v>0</v>
      </c>
      <c r="BH287">
        <v>0</v>
      </c>
      <c r="BI287">
        <v>2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22</v>
      </c>
      <c r="BP287">
        <v>0</v>
      </c>
    </row>
    <row r="288" spans="1:68" x14ac:dyDescent="0.25">
      <c r="A288" t="s">
        <v>1453</v>
      </c>
      <c r="B288" t="s">
        <v>596</v>
      </c>
      <c r="C288" t="s">
        <v>550</v>
      </c>
      <c r="D288">
        <f>SUM(E288:BP288)</f>
        <v>295</v>
      </c>
      <c r="E288">
        <v>5</v>
      </c>
      <c r="F288">
        <v>7</v>
      </c>
      <c r="G288">
        <v>4</v>
      </c>
      <c r="H288">
        <v>9</v>
      </c>
      <c r="I288">
        <v>1</v>
      </c>
      <c r="J288">
        <v>9</v>
      </c>
      <c r="K288">
        <v>10</v>
      </c>
      <c r="L288">
        <v>9</v>
      </c>
      <c r="M288">
        <v>5</v>
      </c>
      <c r="N288">
        <v>9</v>
      </c>
      <c r="O288">
        <v>11</v>
      </c>
      <c r="P288">
        <v>4</v>
      </c>
      <c r="Q288">
        <v>2</v>
      </c>
      <c r="R288">
        <v>6</v>
      </c>
      <c r="S288">
        <v>13</v>
      </c>
      <c r="T288">
        <v>5</v>
      </c>
      <c r="U288">
        <v>5</v>
      </c>
      <c r="V288">
        <v>2</v>
      </c>
      <c r="W288">
        <v>4</v>
      </c>
      <c r="X288">
        <v>0</v>
      </c>
      <c r="Y288">
        <v>1</v>
      </c>
      <c r="Z288">
        <v>11</v>
      </c>
      <c r="AA288">
        <v>1</v>
      </c>
      <c r="AB288">
        <v>9</v>
      </c>
      <c r="AC288">
        <v>3</v>
      </c>
      <c r="AD288">
        <v>4</v>
      </c>
      <c r="AE288">
        <v>0</v>
      </c>
      <c r="AF288">
        <v>0</v>
      </c>
      <c r="AG288">
        <v>3</v>
      </c>
      <c r="AH288">
        <v>0</v>
      </c>
      <c r="AI288">
        <v>0</v>
      </c>
      <c r="AJ288">
        <v>0</v>
      </c>
      <c r="AK288">
        <v>4</v>
      </c>
      <c r="AL288">
        <v>0</v>
      </c>
      <c r="AM288">
        <v>11</v>
      </c>
      <c r="AN288">
        <v>8</v>
      </c>
      <c r="AO288">
        <v>1</v>
      </c>
      <c r="AP288">
        <v>2</v>
      </c>
      <c r="AQ288">
        <v>13</v>
      </c>
      <c r="AR288">
        <v>15</v>
      </c>
      <c r="AS288">
        <v>5</v>
      </c>
      <c r="AT288">
        <v>1</v>
      </c>
      <c r="AU288">
        <v>2</v>
      </c>
      <c r="AV288">
        <v>0</v>
      </c>
      <c r="AW288">
        <v>12</v>
      </c>
      <c r="AX288">
        <v>0</v>
      </c>
      <c r="AY288">
        <v>4</v>
      </c>
      <c r="AZ288">
        <v>13</v>
      </c>
      <c r="BA288">
        <v>0</v>
      </c>
      <c r="BB288">
        <v>1</v>
      </c>
      <c r="BC288">
        <v>4</v>
      </c>
      <c r="BD288">
        <v>3</v>
      </c>
      <c r="BE288">
        <v>4</v>
      </c>
      <c r="BF288">
        <v>5</v>
      </c>
      <c r="BG288">
        <v>23</v>
      </c>
      <c r="BH288">
        <v>0</v>
      </c>
      <c r="BI288">
        <v>1</v>
      </c>
      <c r="BJ288">
        <v>1</v>
      </c>
      <c r="BK288">
        <v>3</v>
      </c>
      <c r="BL288">
        <v>1</v>
      </c>
      <c r="BM288">
        <v>0</v>
      </c>
      <c r="BN288">
        <v>1</v>
      </c>
      <c r="BO288">
        <v>5</v>
      </c>
      <c r="BP288">
        <v>0</v>
      </c>
    </row>
    <row r="289" spans="1:68" x14ac:dyDescent="0.25">
      <c r="A289" t="s">
        <v>1454</v>
      </c>
      <c r="B289" t="s">
        <v>6250</v>
      </c>
      <c r="C289" t="s">
        <v>5651</v>
      </c>
      <c r="D289">
        <f>SUM(E289:BP289)</f>
        <v>295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28</v>
      </c>
      <c r="AF289">
        <v>7</v>
      </c>
      <c r="AG289">
        <v>2</v>
      </c>
      <c r="AH289">
        <v>3</v>
      </c>
      <c r="AI289">
        <v>5</v>
      </c>
      <c r="AJ289">
        <v>0</v>
      </c>
      <c r="AK289">
        <v>0</v>
      </c>
      <c r="AL289">
        <v>21</v>
      </c>
      <c r="AM289">
        <v>0</v>
      </c>
      <c r="AN289">
        <v>0</v>
      </c>
      <c r="AO289">
        <v>0</v>
      </c>
      <c r="AP289">
        <v>3</v>
      </c>
      <c r="AQ289">
        <v>0</v>
      </c>
      <c r="AR289">
        <v>1</v>
      </c>
      <c r="AS289">
        <v>0</v>
      </c>
      <c r="AT289">
        <v>75</v>
      </c>
      <c r="AU289">
        <v>0</v>
      </c>
      <c r="AV289">
        <v>1</v>
      </c>
      <c r="AW289">
        <v>2</v>
      </c>
      <c r="AX289">
        <v>10</v>
      </c>
      <c r="AY289">
        <v>79</v>
      </c>
      <c r="AZ289">
        <v>3</v>
      </c>
      <c r="BA289">
        <v>0</v>
      </c>
      <c r="BB289">
        <v>2</v>
      </c>
      <c r="BC289">
        <v>3</v>
      </c>
      <c r="BD289">
        <v>0</v>
      </c>
      <c r="BE289">
        <v>2</v>
      </c>
      <c r="BF289">
        <v>0</v>
      </c>
      <c r="BG289">
        <v>0</v>
      </c>
      <c r="BH289">
        <v>2</v>
      </c>
      <c r="BI289">
        <v>30</v>
      </c>
      <c r="BJ289">
        <v>6</v>
      </c>
      <c r="BK289">
        <v>0</v>
      </c>
      <c r="BL289">
        <v>3</v>
      </c>
      <c r="BM289">
        <v>2</v>
      </c>
      <c r="BN289">
        <v>1</v>
      </c>
      <c r="BO289">
        <v>4</v>
      </c>
      <c r="BP289">
        <v>0</v>
      </c>
    </row>
    <row r="290" spans="1:68" x14ac:dyDescent="0.25">
      <c r="A290" t="s">
        <v>1455</v>
      </c>
      <c r="B290" t="s">
        <v>5465</v>
      </c>
      <c r="C290" t="s">
        <v>922</v>
      </c>
      <c r="D290">
        <f>SUM(E290:BP290)</f>
        <v>290</v>
      </c>
      <c r="E290">
        <v>4</v>
      </c>
      <c r="F290">
        <v>7</v>
      </c>
      <c r="G290">
        <v>9</v>
      </c>
      <c r="H290">
        <v>16</v>
      </c>
      <c r="I290">
        <v>3</v>
      </c>
      <c r="J290">
        <v>1</v>
      </c>
      <c r="K290">
        <v>4</v>
      </c>
      <c r="L290">
        <v>12</v>
      </c>
      <c r="M290">
        <v>5</v>
      </c>
      <c r="N290">
        <v>26</v>
      </c>
      <c r="O290">
        <v>7</v>
      </c>
      <c r="P290">
        <v>7</v>
      </c>
      <c r="Q290">
        <v>0</v>
      </c>
      <c r="R290">
        <v>3</v>
      </c>
      <c r="S290">
        <v>10</v>
      </c>
      <c r="T290">
        <v>5</v>
      </c>
      <c r="U290">
        <v>1</v>
      </c>
      <c r="V290">
        <v>3</v>
      </c>
      <c r="W290">
        <v>2</v>
      </c>
      <c r="X290">
        <v>6</v>
      </c>
      <c r="Y290">
        <v>7</v>
      </c>
      <c r="Z290">
        <v>0</v>
      </c>
      <c r="AA290">
        <v>19</v>
      </c>
      <c r="AB290">
        <v>6</v>
      </c>
      <c r="AC290">
        <v>11</v>
      </c>
      <c r="AD290">
        <v>8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33</v>
      </c>
      <c r="AO290">
        <v>2</v>
      </c>
      <c r="AP290">
        <v>2</v>
      </c>
      <c r="AQ290">
        <v>6</v>
      </c>
      <c r="AR290">
        <v>1</v>
      </c>
      <c r="AS290">
        <v>6</v>
      </c>
      <c r="AT290">
        <v>1</v>
      </c>
      <c r="AU290">
        <v>9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2</v>
      </c>
      <c r="BB290">
        <v>0</v>
      </c>
      <c r="BC290">
        <v>0</v>
      </c>
      <c r="BD290">
        <v>4</v>
      </c>
      <c r="BE290">
        <v>21</v>
      </c>
      <c r="BF290">
        <v>0</v>
      </c>
      <c r="BG290">
        <v>10</v>
      </c>
      <c r="BH290">
        <v>1</v>
      </c>
      <c r="BI290">
        <v>0</v>
      </c>
      <c r="BJ290">
        <v>0</v>
      </c>
      <c r="BK290">
        <v>7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 x14ac:dyDescent="0.25">
      <c r="A291" t="s">
        <v>1456</v>
      </c>
      <c r="B291" t="s">
        <v>126</v>
      </c>
      <c r="C291" t="s">
        <v>127</v>
      </c>
      <c r="D291">
        <f>SUM(E291:BP291)</f>
        <v>289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8</v>
      </c>
      <c r="K291">
        <v>24</v>
      </c>
      <c r="L291">
        <v>0</v>
      </c>
      <c r="M291">
        <v>1</v>
      </c>
      <c r="N291">
        <v>0</v>
      </c>
      <c r="O291">
        <v>12</v>
      </c>
      <c r="P291">
        <v>1</v>
      </c>
      <c r="Q291">
        <v>0</v>
      </c>
      <c r="R291">
        <v>0</v>
      </c>
      <c r="S291">
        <v>32</v>
      </c>
      <c r="T291">
        <v>9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31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5</v>
      </c>
      <c r="AI291">
        <v>1</v>
      </c>
      <c r="AJ291">
        <v>0</v>
      </c>
      <c r="AK291">
        <v>1</v>
      </c>
      <c r="AL291">
        <v>0</v>
      </c>
      <c r="AM291">
        <v>4</v>
      </c>
      <c r="AN291">
        <v>0</v>
      </c>
      <c r="AO291">
        <v>4</v>
      </c>
      <c r="AP291">
        <v>7</v>
      </c>
      <c r="AQ291">
        <v>3</v>
      </c>
      <c r="AR291">
        <v>11</v>
      </c>
      <c r="AS291">
        <v>8</v>
      </c>
      <c r="AT291">
        <v>4</v>
      </c>
      <c r="AU291">
        <v>0</v>
      </c>
      <c r="AV291">
        <v>1</v>
      </c>
      <c r="AW291">
        <v>3</v>
      </c>
      <c r="AX291">
        <v>2</v>
      </c>
      <c r="AY291">
        <v>25</v>
      </c>
      <c r="AZ291">
        <v>20</v>
      </c>
      <c r="BA291">
        <v>3</v>
      </c>
      <c r="BB291">
        <v>1</v>
      </c>
      <c r="BC291">
        <v>1</v>
      </c>
      <c r="BD291">
        <v>1</v>
      </c>
      <c r="BE291">
        <v>8</v>
      </c>
      <c r="BF291">
        <v>31</v>
      </c>
      <c r="BG291">
        <v>0</v>
      </c>
      <c r="BH291">
        <v>9</v>
      </c>
      <c r="BI291">
        <v>1</v>
      </c>
      <c r="BJ291">
        <v>0</v>
      </c>
      <c r="BK291">
        <v>6</v>
      </c>
      <c r="BL291">
        <v>0</v>
      </c>
      <c r="BM291">
        <v>0</v>
      </c>
      <c r="BN291">
        <v>2</v>
      </c>
      <c r="BO291">
        <v>2</v>
      </c>
      <c r="BP291">
        <v>1</v>
      </c>
    </row>
    <row r="292" spans="1:68" x14ac:dyDescent="0.25">
      <c r="A292" t="s">
        <v>1457</v>
      </c>
      <c r="B292" t="s">
        <v>5697</v>
      </c>
      <c r="C292" t="s">
        <v>5698</v>
      </c>
      <c r="D292">
        <f>SUM(E292:BP292)</f>
        <v>287</v>
      </c>
      <c r="E292">
        <v>8</v>
      </c>
      <c r="F292">
        <v>5</v>
      </c>
      <c r="G292">
        <v>7</v>
      </c>
      <c r="H292">
        <v>8</v>
      </c>
      <c r="I292">
        <v>2</v>
      </c>
      <c r="J292">
        <v>6</v>
      </c>
      <c r="K292">
        <v>9</v>
      </c>
      <c r="L292">
        <v>0</v>
      </c>
      <c r="M292">
        <v>4</v>
      </c>
      <c r="N292">
        <v>10</v>
      </c>
      <c r="O292">
        <v>2</v>
      </c>
      <c r="P292">
        <v>9</v>
      </c>
      <c r="Q292">
        <v>9</v>
      </c>
      <c r="R292">
        <v>1</v>
      </c>
      <c r="S292">
        <v>0</v>
      </c>
      <c r="T292">
        <v>2</v>
      </c>
      <c r="U292">
        <v>16</v>
      </c>
      <c r="V292">
        <v>11</v>
      </c>
      <c r="W292">
        <v>0</v>
      </c>
      <c r="X292">
        <v>7</v>
      </c>
      <c r="Y292">
        <v>42</v>
      </c>
      <c r="Z292">
        <v>0</v>
      </c>
      <c r="AA292">
        <v>53</v>
      </c>
      <c r="AB292">
        <v>4</v>
      </c>
      <c r="AC292">
        <v>27</v>
      </c>
      <c r="AD292">
        <v>15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3</v>
      </c>
      <c r="BB292">
        <v>0</v>
      </c>
      <c r="BC292">
        <v>0</v>
      </c>
      <c r="BD292">
        <v>2</v>
      </c>
      <c r="BE292">
        <v>9</v>
      </c>
      <c r="BF292">
        <v>0</v>
      </c>
      <c r="BG292">
        <v>4</v>
      </c>
      <c r="BH292">
        <v>0</v>
      </c>
      <c r="BI292">
        <v>0</v>
      </c>
      <c r="BJ292">
        <v>0</v>
      </c>
      <c r="BK292">
        <v>2</v>
      </c>
      <c r="BL292">
        <v>0</v>
      </c>
      <c r="BM292">
        <v>0</v>
      </c>
      <c r="BN292">
        <v>1</v>
      </c>
      <c r="BO292">
        <v>3</v>
      </c>
      <c r="BP292">
        <v>0</v>
      </c>
    </row>
    <row r="293" spans="1:68" x14ac:dyDescent="0.25">
      <c r="A293" t="s">
        <v>1458</v>
      </c>
      <c r="B293" t="s">
        <v>695</v>
      </c>
      <c r="C293" t="s">
        <v>696</v>
      </c>
      <c r="D293">
        <f>SUM(E293:BP293)</f>
        <v>286</v>
      </c>
      <c r="E293">
        <v>8</v>
      </c>
      <c r="F293">
        <v>15</v>
      </c>
      <c r="G293">
        <v>5</v>
      </c>
      <c r="H293">
        <v>8</v>
      </c>
      <c r="I293">
        <v>6</v>
      </c>
      <c r="J293">
        <v>2</v>
      </c>
      <c r="K293">
        <v>0</v>
      </c>
      <c r="L293">
        <v>3</v>
      </c>
      <c r="M293">
        <v>8</v>
      </c>
      <c r="N293">
        <v>39</v>
      </c>
      <c r="O293">
        <v>3</v>
      </c>
      <c r="P293">
        <v>5</v>
      </c>
      <c r="Q293">
        <v>2</v>
      </c>
      <c r="R293">
        <v>9</v>
      </c>
      <c r="S293">
        <v>0</v>
      </c>
      <c r="T293">
        <v>5</v>
      </c>
      <c r="U293">
        <v>3</v>
      </c>
      <c r="V293">
        <v>5</v>
      </c>
      <c r="W293">
        <v>12</v>
      </c>
      <c r="X293">
        <v>2</v>
      </c>
      <c r="Y293">
        <v>7</v>
      </c>
      <c r="Z293">
        <v>3</v>
      </c>
      <c r="AA293">
        <v>5</v>
      </c>
      <c r="AB293">
        <v>1</v>
      </c>
      <c r="AC293">
        <v>5</v>
      </c>
      <c r="AD293">
        <v>12</v>
      </c>
      <c r="AE293">
        <v>0</v>
      </c>
      <c r="AF293">
        <v>0</v>
      </c>
      <c r="AG293">
        <v>0</v>
      </c>
      <c r="AH293">
        <v>11</v>
      </c>
      <c r="AI293">
        <v>0</v>
      </c>
      <c r="AJ293">
        <v>0</v>
      </c>
      <c r="AK293">
        <v>0</v>
      </c>
      <c r="AL293">
        <v>2</v>
      </c>
      <c r="AM293">
        <v>0</v>
      </c>
      <c r="AN293">
        <v>12</v>
      </c>
      <c r="AO293">
        <v>3</v>
      </c>
      <c r="AP293">
        <v>1</v>
      </c>
      <c r="AQ293">
        <v>2</v>
      </c>
      <c r="AR293">
        <v>2</v>
      </c>
      <c r="AS293">
        <v>3</v>
      </c>
      <c r="AT293">
        <v>0</v>
      </c>
      <c r="AU293">
        <v>9</v>
      </c>
      <c r="AV293">
        <v>0</v>
      </c>
      <c r="AW293">
        <v>0</v>
      </c>
      <c r="AX293">
        <v>11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30</v>
      </c>
      <c r="BF293">
        <v>7</v>
      </c>
      <c r="BG293">
        <v>2</v>
      </c>
      <c r="BH293">
        <v>0</v>
      </c>
      <c r="BI293">
        <v>0</v>
      </c>
      <c r="BJ293">
        <v>1</v>
      </c>
      <c r="BK293">
        <v>14</v>
      </c>
      <c r="BL293">
        <v>0</v>
      </c>
      <c r="BM293">
        <v>0</v>
      </c>
      <c r="BN293">
        <v>1</v>
      </c>
      <c r="BO293">
        <v>0</v>
      </c>
      <c r="BP293">
        <v>0</v>
      </c>
    </row>
    <row r="294" spans="1:68" x14ac:dyDescent="0.25">
      <c r="A294" t="s">
        <v>1459</v>
      </c>
      <c r="B294" t="s">
        <v>958</v>
      </c>
      <c r="C294" t="s">
        <v>205</v>
      </c>
      <c r="D294">
        <f>SUM(E294:BP294)</f>
        <v>283</v>
      </c>
      <c r="E294">
        <v>0</v>
      </c>
      <c r="F294">
        <v>1</v>
      </c>
      <c r="G294">
        <v>1</v>
      </c>
      <c r="H294">
        <v>0</v>
      </c>
      <c r="I294">
        <v>2</v>
      </c>
      <c r="J294">
        <v>4</v>
      </c>
      <c r="K294">
        <v>3</v>
      </c>
      <c r="L294">
        <v>10</v>
      </c>
      <c r="M294">
        <v>1</v>
      </c>
      <c r="N294">
        <v>4</v>
      </c>
      <c r="O294">
        <v>4</v>
      </c>
      <c r="P294">
        <v>3</v>
      </c>
      <c r="Q294">
        <v>0</v>
      </c>
      <c r="R294">
        <v>1</v>
      </c>
      <c r="S294">
        <v>2</v>
      </c>
      <c r="T294">
        <v>11</v>
      </c>
      <c r="U294">
        <v>1</v>
      </c>
      <c r="V294">
        <v>3</v>
      </c>
      <c r="W294">
        <v>1</v>
      </c>
      <c r="X294">
        <v>1</v>
      </c>
      <c r="Y294">
        <v>0</v>
      </c>
      <c r="Z294">
        <v>0</v>
      </c>
      <c r="AA294">
        <v>1</v>
      </c>
      <c r="AB294">
        <v>3</v>
      </c>
      <c r="AC294">
        <v>1</v>
      </c>
      <c r="AD294">
        <v>1</v>
      </c>
      <c r="AE294">
        <v>1</v>
      </c>
      <c r="AF294">
        <v>0</v>
      </c>
      <c r="AG294">
        <v>0</v>
      </c>
      <c r="AH294">
        <v>40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15</v>
      </c>
      <c r="AO294">
        <v>5</v>
      </c>
      <c r="AP294">
        <v>3</v>
      </c>
      <c r="AQ294">
        <v>6</v>
      </c>
      <c r="AR294">
        <v>23</v>
      </c>
      <c r="AS294">
        <v>6</v>
      </c>
      <c r="AT294">
        <v>8</v>
      </c>
      <c r="AU294">
        <v>0</v>
      </c>
      <c r="AV294">
        <v>13</v>
      </c>
      <c r="AW294">
        <v>4</v>
      </c>
      <c r="AX294">
        <v>0</v>
      </c>
      <c r="AY294">
        <v>5</v>
      </c>
      <c r="AZ294">
        <v>7</v>
      </c>
      <c r="BA294">
        <v>35</v>
      </c>
      <c r="BB294">
        <v>0</v>
      </c>
      <c r="BC294">
        <v>0</v>
      </c>
      <c r="BD294">
        <v>3</v>
      </c>
      <c r="BE294">
        <v>29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15</v>
      </c>
      <c r="BL294">
        <v>0</v>
      </c>
      <c r="BM294">
        <v>0</v>
      </c>
      <c r="BN294">
        <v>2</v>
      </c>
      <c r="BO294">
        <v>0</v>
      </c>
      <c r="BP294">
        <v>1</v>
      </c>
    </row>
    <row r="295" spans="1:68" x14ac:dyDescent="0.25">
      <c r="A295" t="s">
        <v>1460</v>
      </c>
      <c r="B295" t="s">
        <v>5552</v>
      </c>
      <c r="C295" t="s">
        <v>370</v>
      </c>
      <c r="D295">
        <f>SUM(E295:BP295)</f>
        <v>281</v>
      </c>
      <c r="E295">
        <v>2</v>
      </c>
      <c r="F295">
        <v>7</v>
      </c>
      <c r="G295">
        <v>0</v>
      </c>
      <c r="H295">
        <v>4</v>
      </c>
      <c r="I295">
        <v>2</v>
      </c>
      <c r="J295">
        <v>7</v>
      </c>
      <c r="K295">
        <v>6</v>
      </c>
      <c r="L295">
        <v>0</v>
      </c>
      <c r="M295">
        <v>1</v>
      </c>
      <c r="N295">
        <v>4</v>
      </c>
      <c r="O295">
        <v>5</v>
      </c>
      <c r="P295">
        <v>2</v>
      </c>
      <c r="Q295">
        <v>1</v>
      </c>
      <c r="R295">
        <v>1</v>
      </c>
      <c r="S295">
        <v>16</v>
      </c>
      <c r="T295">
        <v>3</v>
      </c>
      <c r="U295">
        <v>1</v>
      </c>
      <c r="V295">
        <v>1</v>
      </c>
      <c r="W295">
        <v>3</v>
      </c>
      <c r="X295">
        <v>0</v>
      </c>
      <c r="Y295">
        <v>2</v>
      </c>
      <c r="Z295">
        <v>1</v>
      </c>
      <c r="AA295">
        <v>0</v>
      </c>
      <c r="AB295">
        <v>9</v>
      </c>
      <c r="AC295">
        <v>0</v>
      </c>
      <c r="AD295">
        <v>4</v>
      </c>
      <c r="AE295">
        <v>1</v>
      </c>
      <c r="AF295">
        <v>2</v>
      </c>
      <c r="AG295">
        <v>8</v>
      </c>
      <c r="AH295">
        <v>9</v>
      </c>
      <c r="AI295">
        <v>2</v>
      </c>
      <c r="AJ295">
        <v>0</v>
      </c>
      <c r="AK295">
        <v>7</v>
      </c>
      <c r="AL295">
        <v>1</v>
      </c>
      <c r="AM295">
        <v>2</v>
      </c>
      <c r="AN295">
        <v>4</v>
      </c>
      <c r="AO295">
        <v>19</v>
      </c>
      <c r="AP295">
        <v>5</v>
      </c>
      <c r="AQ295">
        <v>4</v>
      </c>
      <c r="AR295">
        <v>7</v>
      </c>
      <c r="AS295">
        <v>15</v>
      </c>
      <c r="AT295">
        <v>14</v>
      </c>
      <c r="AU295">
        <v>1</v>
      </c>
      <c r="AV295">
        <v>4</v>
      </c>
      <c r="AW295">
        <v>7</v>
      </c>
      <c r="AX295">
        <v>7</v>
      </c>
      <c r="AY295">
        <v>7</v>
      </c>
      <c r="AZ295">
        <v>5</v>
      </c>
      <c r="BA295">
        <v>0</v>
      </c>
      <c r="BB295">
        <v>6</v>
      </c>
      <c r="BC295">
        <v>9</v>
      </c>
      <c r="BD295">
        <v>1</v>
      </c>
      <c r="BE295">
        <v>10</v>
      </c>
      <c r="BF295">
        <v>10</v>
      </c>
      <c r="BG295">
        <v>0</v>
      </c>
      <c r="BH295">
        <v>0</v>
      </c>
      <c r="BI295">
        <v>6</v>
      </c>
      <c r="BJ295">
        <v>10</v>
      </c>
      <c r="BK295">
        <v>8</v>
      </c>
      <c r="BL295">
        <v>2</v>
      </c>
      <c r="BM295">
        <v>0</v>
      </c>
      <c r="BN295">
        <v>5</v>
      </c>
      <c r="BO295">
        <v>1</v>
      </c>
      <c r="BP295">
        <v>0</v>
      </c>
    </row>
    <row r="296" spans="1:68" x14ac:dyDescent="0.25">
      <c r="A296" t="s">
        <v>1461</v>
      </c>
      <c r="B296" t="s">
        <v>5016</v>
      </c>
      <c r="C296" t="s">
        <v>5017</v>
      </c>
      <c r="D296">
        <f>SUM(E296:BP296)</f>
        <v>280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3</v>
      </c>
      <c r="AH296">
        <v>1</v>
      </c>
      <c r="AI296">
        <v>0</v>
      </c>
      <c r="AJ296">
        <v>0</v>
      </c>
      <c r="AK296">
        <v>1</v>
      </c>
      <c r="AL296">
        <v>4</v>
      </c>
      <c r="AM296">
        <v>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241</v>
      </c>
      <c r="AY296">
        <v>0</v>
      </c>
      <c r="AZ296">
        <v>2</v>
      </c>
      <c r="BA296">
        <v>0</v>
      </c>
      <c r="BB296">
        <v>1</v>
      </c>
      <c r="BC296">
        <v>15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2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25">
      <c r="A297" t="s">
        <v>1462</v>
      </c>
      <c r="B297" t="s">
        <v>5811</v>
      </c>
      <c r="C297" t="s">
        <v>4808</v>
      </c>
      <c r="D297">
        <f>SUM(E297:BP297)</f>
        <v>279</v>
      </c>
      <c r="E297">
        <v>11</v>
      </c>
      <c r="F297">
        <v>7</v>
      </c>
      <c r="G297">
        <v>10</v>
      </c>
      <c r="H297">
        <v>9</v>
      </c>
      <c r="I297">
        <v>14</v>
      </c>
      <c r="J297">
        <v>6</v>
      </c>
      <c r="K297">
        <v>1</v>
      </c>
      <c r="L297">
        <v>6</v>
      </c>
      <c r="M297">
        <v>14</v>
      </c>
      <c r="N297">
        <v>2</v>
      </c>
      <c r="O297">
        <v>10</v>
      </c>
      <c r="P297">
        <v>14</v>
      </c>
      <c r="Q297">
        <v>14</v>
      </c>
      <c r="R297">
        <v>7</v>
      </c>
      <c r="S297">
        <v>0</v>
      </c>
      <c r="T297">
        <v>6</v>
      </c>
      <c r="U297">
        <v>14</v>
      </c>
      <c r="V297">
        <v>15</v>
      </c>
      <c r="W297">
        <v>9</v>
      </c>
      <c r="X297">
        <v>18</v>
      </c>
      <c r="Y297">
        <v>18</v>
      </c>
      <c r="Z297">
        <v>12</v>
      </c>
      <c r="AA297">
        <v>7</v>
      </c>
      <c r="AB297">
        <v>3</v>
      </c>
      <c r="AC297">
        <v>8</v>
      </c>
      <c r="AD297">
        <v>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</v>
      </c>
      <c r="AO297">
        <v>0</v>
      </c>
      <c r="AP297">
        <v>2</v>
      </c>
      <c r="AQ297">
        <v>1</v>
      </c>
      <c r="AR297">
        <v>0</v>
      </c>
      <c r="AS297">
        <v>2</v>
      </c>
      <c r="AT297">
        <v>0</v>
      </c>
      <c r="AU297">
        <v>3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9</v>
      </c>
      <c r="BB297">
        <v>0</v>
      </c>
      <c r="BC297">
        <v>0</v>
      </c>
      <c r="BD297">
        <v>0</v>
      </c>
      <c r="BE297">
        <v>3</v>
      </c>
      <c r="BF297">
        <v>0</v>
      </c>
      <c r="BG297">
        <v>15</v>
      </c>
      <c r="BH297">
        <v>0</v>
      </c>
      <c r="BI297">
        <v>0</v>
      </c>
      <c r="BJ297">
        <v>0</v>
      </c>
      <c r="BK297">
        <v>2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25">
      <c r="A298" t="s">
        <v>1463</v>
      </c>
      <c r="B298" t="s">
        <v>5965</v>
      </c>
      <c r="C298" t="s">
        <v>4709</v>
      </c>
      <c r="D298">
        <f>SUM(E298:BP298)</f>
        <v>277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</v>
      </c>
      <c r="K298">
        <v>2</v>
      </c>
      <c r="L298">
        <v>0</v>
      </c>
      <c r="M298">
        <v>1</v>
      </c>
      <c r="N298">
        <v>0</v>
      </c>
      <c r="O298">
        <v>2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8</v>
      </c>
      <c r="AF298">
        <v>4</v>
      </c>
      <c r="AG298">
        <v>11</v>
      </c>
      <c r="AH298">
        <v>0</v>
      </c>
      <c r="AI298">
        <v>7</v>
      </c>
      <c r="AJ298">
        <v>25</v>
      </c>
      <c r="AK298">
        <v>19</v>
      </c>
      <c r="AL298">
        <v>8</v>
      </c>
      <c r="AM298">
        <v>7</v>
      </c>
      <c r="AN298">
        <v>0</v>
      </c>
      <c r="AO298">
        <v>7</v>
      </c>
      <c r="AP298">
        <v>2</v>
      </c>
      <c r="AQ298">
        <v>2</v>
      </c>
      <c r="AR298">
        <v>13</v>
      </c>
      <c r="AS298">
        <v>6</v>
      </c>
      <c r="AT298">
        <v>12</v>
      </c>
      <c r="AU298">
        <v>0</v>
      </c>
      <c r="AV298">
        <v>11</v>
      </c>
      <c r="AW298">
        <v>14</v>
      </c>
      <c r="AX298">
        <v>6</v>
      </c>
      <c r="AY298">
        <v>8</v>
      </c>
      <c r="AZ298">
        <v>12</v>
      </c>
      <c r="BA298">
        <v>2</v>
      </c>
      <c r="BB298">
        <v>14</v>
      </c>
      <c r="BC298">
        <v>8</v>
      </c>
      <c r="BD298">
        <v>3</v>
      </c>
      <c r="BE298">
        <v>4</v>
      </c>
      <c r="BF298">
        <v>7</v>
      </c>
      <c r="BG298">
        <v>1</v>
      </c>
      <c r="BH298">
        <v>2</v>
      </c>
      <c r="BI298">
        <v>3</v>
      </c>
      <c r="BJ298">
        <v>4</v>
      </c>
      <c r="BK298">
        <v>1</v>
      </c>
      <c r="BL298">
        <v>6</v>
      </c>
      <c r="BM298">
        <v>7</v>
      </c>
      <c r="BN298">
        <v>14</v>
      </c>
      <c r="BO298">
        <v>4</v>
      </c>
      <c r="BP298">
        <v>3</v>
      </c>
    </row>
    <row r="299" spans="1:68" x14ac:dyDescent="0.25">
      <c r="A299" t="s">
        <v>1464</v>
      </c>
      <c r="B299" t="s">
        <v>5204</v>
      </c>
      <c r="C299" t="s">
        <v>28</v>
      </c>
      <c r="D299">
        <f>SUM(E299:BP299)</f>
        <v>274</v>
      </c>
      <c r="E299">
        <v>5</v>
      </c>
      <c r="F299">
        <v>12</v>
      </c>
      <c r="G299">
        <v>4</v>
      </c>
      <c r="H299">
        <v>8</v>
      </c>
      <c r="I299">
        <v>3</v>
      </c>
      <c r="J299">
        <v>4</v>
      </c>
      <c r="K299">
        <v>4</v>
      </c>
      <c r="L299">
        <v>3</v>
      </c>
      <c r="M299">
        <v>12</v>
      </c>
      <c r="N299">
        <v>8</v>
      </c>
      <c r="O299">
        <v>8</v>
      </c>
      <c r="P299">
        <v>8</v>
      </c>
      <c r="Q299">
        <v>12</v>
      </c>
      <c r="R299">
        <v>14</v>
      </c>
      <c r="S299">
        <v>3</v>
      </c>
      <c r="T299">
        <v>15</v>
      </c>
      <c r="U299">
        <v>8</v>
      </c>
      <c r="V299">
        <v>22</v>
      </c>
      <c r="W299">
        <v>10</v>
      </c>
      <c r="X299">
        <v>9</v>
      </c>
      <c r="Y299">
        <v>18</v>
      </c>
      <c r="Z299">
        <v>15</v>
      </c>
      <c r="AA299">
        <v>0</v>
      </c>
      <c r="AB299">
        <v>12</v>
      </c>
      <c r="AC299">
        <v>7</v>
      </c>
      <c r="AD299">
        <v>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</v>
      </c>
      <c r="AO299">
        <v>0</v>
      </c>
      <c r="AP299">
        <v>1</v>
      </c>
      <c r="AQ299">
        <v>3</v>
      </c>
      <c r="AR299">
        <v>0</v>
      </c>
      <c r="AS299">
        <v>0</v>
      </c>
      <c r="AT299">
        <v>0</v>
      </c>
      <c r="AU299">
        <v>0</v>
      </c>
      <c r="AV299">
        <v>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4</v>
      </c>
      <c r="BE299">
        <v>0</v>
      </c>
      <c r="BF299">
        <v>0</v>
      </c>
      <c r="BG299">
        <v>3</v>
      </c>
      <c r="BH299">
        <v>0</v>
      </c>
      <c r="BI299">
        <v>0</v>
      </c>
      <c r="BJ299">
        <v>0</v>
      </c>
      <c r="BK299">
        <v>25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 x14ac:dyDescent="0.25">
      <c r="A300" t="s">
        <v>1465</v>
      </c>
      <c r="B300" t="s">
        <v>334</v>
      </c>
      <c r="C300" t="s">
        <v>335</v>
      </c>
      <c r="D300">
        <f>SUM(E300:BP300)</f>
        <v>273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110</v>
      </c>
      <c r="AF300">
        <v>46</v>
      </c>
      <c r="AG300">
        <v>8</v>
      </c>
      <c r="AH300">
        <v>0</v>
      </c>
      <c r="AI300">
        <v>2</v>
      </c>
      <c r="AJ300">
        <v>10</v>
      </c>
      <c r="AK300">
        <v>1</v>
      </c>
      <c r="AL300">
        <v>21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2</v>
      </c>
      <c r="AZ300">
        <v>0</v>
      </c>
      <c r="BA300">
        <v>0</v>
      </c>
      <c r="BB300">
        <v>8</v>
      </c>
      <c r="BC300">
        <v>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</v>
      </c>
      <c r="BJ300">
        <v>22</v>
      </c>
      <c r="BK300">
        <v>0</v>
      </c>
      <c r="BL300">
        <v>1</v>
      </c>
      <c r="BM300">
        <v>14</v>
      </c>
      <c r="BN300">
        <v>10</v>
      </c>
      <c r="BO300">
        <v>1</v>
      </c>
      <c r="BP300">
        <v>0</v>
      </c>
    </row>
    <row r="301" spans="1:68" x14ac:dyDescent="0.25">
      <c r="A301" t="s">
        <v>1466</v>
      </c>
      <c r="B301" t="s">
        <v>5030</v>
      </c>
      <c r="C301" t="s">
        <v>399</v>
      </c>
      <c r="D301">
        <f>SUM(E301:BP301)</f>
        <v>273</v>
      </c>
      <c r="E301">
        <v>15</v>
      </c>
      <c r="F301">
        <v>13</v>
      </c>
      <c r="G301">
        <v>22</v>
      </c>
      <c r="H301">
        <v>16</v>
      </c>
      <c r="I301">
        <v>4</v>
      </c>
      <c r="J301">
        <v>5</v>
      </c>
      <c r="K301">
        <v>2</v>
      </c>
      <c r="L301">
        <v>9</v>
      </c>
      <c r="M301">
        <v>9</v>
      </c>
      <c r="N301">
        <v>13</v>
      </c>
      <c r="O301">
        <v>2</v>
      </c>
      <c r="P301">
        <v>7</v>
      </c>
      <c r="Q301">
        <v>7</v>
      </c>
      <c r="R301">
        <v>7</v>
      </c>
      <c r="S301">
        <v>4</v>
      </c>
      <c r="T301">
        <v>3</v>
      </c>
      <c r="U301">
        <v>7</v>
      </c>
      <c r="V301">
        <v>10</v>
      </c>
      <c r="W301">
        <v>13</v>
      </c>
      <c r="X301">
        <v>22</v>
      </c>
      <c r="Y301">
        <v>3</v>
      </c>
      <c r="Z301">
        <v>8</v>
      </c>
      <c r="AA301">
        <v>11</v>
      </c>
      <c r="AB301">
        <v>7</v>
      </c>
      <c r="AC301">
        <v>9</v>
      </c>
      <c r="AD301">
        <v>12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</v>
      </c>
      <c r="AO301">
        <v>0</v>
      </c>
      <c r="AP301">
        <v>0</v>
      </c>
      <c r="AQ301">
        <v>2</v>
      </c>
      <c r="AR301">
        <v>0</v>
      </c>
      <c r="AS301">
        <v>3</v>
      </c>
      <c r="AT301">
        <v>0</v>
      </c>
      <c r="AU301">
        <v>4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2</v>
      </c>
      <c r="BB301">
        <v>0</v>
      </c>
      <c r="BC301">
        <v>0</v>
      </c>
      <c r="BD301">
        <v>2</v>
      </c>
      <c r="BE301">
        <v>2</v>
      </c>
      <c r="BF301">
        <v>0</v>
      </c>
      <c r="BG301">
        <v>12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25">
      <c r="A302" t="s">
        <v>1467</v>
      </c>
      <c r="B302" t="s">
        <v>534</v>
      </c>
      <c r="C302" t="s">
        <v>337</v>
      </c>
      <c r="D302">
        <f>SUM(E302:BP302)</f>
        <v>273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0</v>
      </c>
      <c r="AE302">
        <v>40</v>
      </c>
      <c r="AF302">
        <v>23</v>
      </c>
      <c r="AG302">
        <v>6</v>
      </c>
      <c r="AH302">
        <v>0</v>
      </c>
      <c r="AI302">
        <v>1</v>
      </c>
      <c r="AJ302">
        <v>98</v>
      </c>
      <c r="AK302">
        <v>14</v>
      </c>
      <c r="AL302">
        <v>2</v>
      </c>
      <c r="AM302">
        <v>3</v>
      </c>
      <c r="AN302">
        <v>3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4</v>
      </c>
      <c r="AX302">
        <v>0</v>
      </c>
      <c r="AY302">
        <v>0</v>
      </c>
      <c r="AZ302">
        <v>1</v>
      </c>
      <c r="BA302">
        <v>0</v>
      </c>
      <c r="BB302">
        <v>18</v>
      </c>
      <c r="BC302">
        <v>7</v>
      </c>
      <c r="BD302">
        <v>0</v>
      </c>
      <c r="BE302">
        <v>0</v>
      </c>
      <c r="BF302">
        <v>3</v>
      </c>
      <c r="BG302">
        <v>0</v>
      </c>
      <c r="BH302">
        <v>0</v>
      </c>
      <c r="BI302">
        <v>8</v>
      </c>
      <c r="BJ302">
        <v>7</v>
      </c>
      <c r="BK302">
        <v>0</v>
      </c>
      <c r="BL302">
        <v>0</v>
      </c>
      <c r="BM302">
        <v>1</v>
      </c>
      <c r="BN302">
        <v>0</v>
      </c>
      <c r="BO302">
        <v>12</v>
      </c>
      <c r="BP302">
        <v>0</v>
      </c>
    </row>
    <row r="303" spans="1:68" x14ac:dyDescent="0.25">
      <c r="A303" t="s">
        <v>1468</v>
      </c>
      <c r="B303" t="s">
        <v>6358</v>
      </c>
      <c r="C303" t="s">
        <v>807</v>
      </c>
      <c r="D303">
        <f>SUM(E303:BP303)</f>
        <v>273</v>
      </c>
      <c r="E303">
        <v>0</v>
      </c>
      <c r="F303">
        <v>0</v>
      </c>
      <c r="G303">
        <v>0</v>
      </c>
      <c r="H303">
        <v>0</v>
      </c>
      <c r="I303">
        <v>3</v>
      </c>
      <c r="J303">
        <v>0</v>
      </c>
      <c r="K303">
        <v>0</v>
      </c>
      <c r="L303">
        <v>1</v>
      </c>
      <c r="M303">
        <v>5</v>
      </c>
      <c r="N303">
        <v>0</v>
      </c>
      <c r="O303">
        <v>0</v>
      </c>
      <c r="P303">
        <v>0</v>
      </c>
      <c r="Q303">
        <v>9</v>
      </c>
      <c r="R303">
        <v>2</v>
      </c>
      <c r="S303">
        <v>8</v>
      </c>
      <c r="T303">
        <v>5</v>
      </c>
      <c r="U303">
        <v>0</v>
      </c>
      <c r="V303">
        <v>3</v>
      </c>
      <c r="W303">
        <v>6</v>
      </c>
      <c r="X303">
        <v>0</v>
      </c>
      <c r="Y303">
        <v>6</v>
      </c>
      <c r="Z303">
        <v>0</v>
      </c>
      <c r="AA303">
        <v>0</v>
      </c>
      <c r="AB303">
        <v>1</v>
      </c>
      <c r="AC303">
        <v>8</v>
      </c>
      <c r="AD303">
        <v>0</v>
      </c>
      <c r="AE303">
        <v>0</v>
      </c>
      <c r="AF303">
        <v>102</v>
      </c>
      <c r="AG303">
        <v>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</v>
      </c>
      <c r="AO303">
        <v>0</v>
      </c>
      <c r="AP303">
        <v>1</v>
      </c>
      <c r="AQ303">
        <v>1</v>
      </c>
      <c r="AR303">
        <v>0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1</v>
      </c>
      <c r="BH303">
        <v>83</v>
      </c>
      <c r="BI303">
        <v>0</v>
      </c>
      <c r="BJ303">
        <v>0</v>
      </c>
      <c r="BK303">
        <v>13</v>
      </c>
      <c r="BL303">
        <v>0</v>
      </c>
      <c r="BM303">
        <v>0</v>
      </c>
      <c r="BN303">
        <v>4</v>
      </c>
      <c r="BO303">
        <v>0</v>
      </c>
      <c r="BP303">
        <v>0</v>
      </c>
    </row>
    <row r="304" spans="1:68" x14ac:dyDescent="0.25">
      <c r="A304" t="s">
        <v>1469</v>
      </c>
      <c r="B304" t="s">
        <v>5763</v>
      </c>
      <c r="C304" t="s">
        <v>159</v>
      </c>
      <c r="D304">
        <f>SUM(E304:BP304)</f>
        <v>272</v>
      </c>
      <c r="E304">
        <v>7</v>
      </c>
      <c r="F304">
        <v>9</v>
      </c>
      <c r="G304">
        <v>6</v>
      </c>
      <c r="H304">
        <v>17</v>
      </c>
      <c r="I304">
        <v>21</v>
      </c>
      <c r="J304">
        <v>1</v>
      </c>
      <c r="K304">
        <v>0</v>
      </c>
      <c r="L304">
        <v>6</v>
      </c>
      <c r="M304">
        <v>12</v>
      </c>
      <c r="N304">
        <v>8</v>
      </c>
      <c r="O304">
        <v>6</v>
      </c>
      <c r="P304">
        <v>8</v>
      </c>
      <c r="Q304">
        <v>10</v>
      </c>
      <c r="R304">
        <v>7</v>
      </c>
      <c r="S304">
        <v>2</v>
      </c>
      <c r="T304">
        <v>3</v>
      </c>
      <c r="U304">
        <v>22</v>
      </c>
      <c r="V304">
        <v>7</v>
      </c>
      <c r="W304">
        <v>9</v>
      </c>
      <c r="X304">
        <v>13</v>
      </c>
      <c r="Y304">
        <v>16</v>
      </c>
      <c r="Z304">
        <v>18</v>
      </c>
      <c r="AA304">
        <v>11</v>
      </c>
      <c r="AB304">
        <v>1</v>
      </c>
      <c r="AC304">
        <v>11</v>
      </c>
      <c r="AD304">
        <v>11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7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1</v>
      </c>
      <c r="BE304">
        <v>2</v>
      </c>
      <c r="BF304">
        <v>0</v>
      </c>
      <c r="BG304">
        <v>11</v>
      </c>
      <c r="BH304">
        <v>0</v>
      </c>
      <c r="BI304">
        <v>0</v>
      </c>
      <c r="BJ304">
        <v>0</v>
      </c>
      <c r="BK304">
        <v>2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 x14ac:dyDescent="0.25">
      <c r="A305" t="s">
        <v>1470</v>
      </c>
      <c r="B305" t="s">
        <v>4791</v>
      </c>
      <c r="C305" t="s">
        <v>451</v>
      </c>
      <c r="D305">
        <f>SUM(E305:BP305)</f>
        <v>270</v>
      </c>
      <c r="E305">
        <v>1</v>
      </c>
      <c r="F305">
        <v>2</v>
      </c>
      <c r="G305">
        <v>8</v>
      </c>
      <c r="H305">
        <v>2</v>
      </c>
      <c r="I305">
        <v>16</v>
      </c>
      <c r="J305">
        <v>2</v>
      </c>
      <c r="K305">
        <v>2</v>
      </c>
      <c r="L305">
        <v>12</v>
      </c>
      <c r="M305">
        <v>34</v>
      </c>
      <c r="N305">
        <v>1</v>
      </c>
      <c r="O305">
        <v>1</v>
      </c>
      <c r="P305">
        <v>40</v>
      </c>
      <c r="Q305">
        <v>9</v>
      </c>
      <c r="R305">
        <v>10</v>
      </c>
      <c r="S305">
        <v>0</v>
      </c>
      <c r="T305">
        <v>4</v>
      </c>
      <c r="U305">
        <v>7</v>
      </c>
      <c r="V305">
        <v>19</v>
      </c>
      <c r="W305">
        <v>2</v>
      </c>
      <c r="X305">
        <v>29</v>
      </c>
      <c r="Y305">
        <v>4</v>
      </c>
      <c r="Z305">
        <v>4</v>
      </c>
      <c r="AA305">
        <v>10</v>
      </c>
      <c r="AB305">
        <v>4</v>
      </c>
      <c r="AC305">
        <v>17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14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 x14ac:dyDescent="0.25">
      <c r="A306" t="s">
        <v>1471</v>
      </c>
      <c r="B306" t="s">
        <v>5762</v>
      </c>
      <c r="C306" t="s">
        <v>41</v>
      </c>
      <c r="D306">
        <f>SUM(E306:BP306)</f>
        <v>270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18</v>
      </c>
      <c r="K306">
        <v>1</v>
      </c>
      <c r="L306">
        <v>0</v>
      </c>
      <c r="M306">
        <v>7</v>
      </c>
      <c r="N306">
        <v>6</v>
      </c>
      <c r="O306">
        <v>12</v>
      </c>
      <c r="P306">
        <v>5</v>
      </c>
      <c r="Q306">
        <v>1</v>
      </c>
      <c r="R306">
        <v>10</v>
      </c>
      <c r="S306">
        <v>0</v>
      </c>
      <c r="T306">
        <v>25</v>
      </c>
      <c r="U306">
        <v>3</v>
      </c>
      <c r="V306">
        <v>5</v>
      </c>
      <c r="W306">
        <v>63</v>
      </c>
      <c r="X306">
        <v>1</v>
      </c>
      <c r="Y306">
        <v>0</v>
      </c>
      <c r="Z306">
        <v>0</v>
      </c>
      <c r="AA306">
        <v>3</v>
      </c>
      <c r="AB306">
        <v>16</v>
      </c>
      <c r="AC306">
        <v>1</v>
      </c>
      <c r="AD306">
        <v>0</v>
      </c>
      <c r="AE306">
        <v>1</v>
      </c>
      <c r="AF306">
        <v>2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2</v>
      </c>
      <c r="AO306">
        <v>0</v>
      </c>
      <c r="AP306">
        <v>0</v>
      </c>
      <c r="AQ306">
        <v>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49</v>
      </c>
      <c r="BB306">
        <v>0</v>
      </c>
      <c r="BC306">
        <v>0</v>
      </c>
      <c r="BD306">
        <v>5</v>
      </c>
      <c r="BE306">
        <v>1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23</v>
      </c>
      <c r="BL306">
        <v>0</v>
      </c>
      <c r="BM306">
        <v>0</v>
      </c>
      <c r="BN306">
        <v>0</v>
      </c>
      <c r="BO306">
        <v>0</v>
      </c>
      <c r="BP306">
        <v>2</v>
      </c>
    </row>
    <row r="307" spans="1:68" x14ac:dyDescent="0.25">
      <c r="A307" t="s">
        <v>1472</v>
      </c>
      <c r="B307" t="s">
        <v>6282</v>
      </c>
      <c r="C307" t="s">
        <v>633</v>
      </c>
      <c r="D307">
        <f>SUM(E307:BP307)</f>
        <v>266</v>
      </c>
      <c r="E307">
        <v>3</v>
      </c>
      <c r="F307">
        <v>8</v>
      </c>
      <c r="G307">
        <v>3</v>
      </c>
      <c r="H307">
        <v>3</v>
      </c>
      <c r="I307">
        <v>2</v>
      </c>
      <c r="J307">
        <v>4</v>
      </c>
      <c r="K307">
        <v>6</v>
      </c>
      <c r="L307">
        <v>1</v>
      </c>
      <c r="M307">
        <v>0</v>
      </c>
      <c r="N307">
        <v>11</v>
      </c>
      <c r="O307">
        <v>4</v>
      </c>
      <c r="P307">
        <v>3</v>
      </c>
      <c r="Q307">
        <v>2</v>
      </c>
      <c r="R307">
        <v>1</v>
      </c>
      <c r="S307">
        <v>9</v>
      </c>
      <c r="T307">
        <v>0</v>
      </c>
      <c r="U307">
        <v>1</v>
      </c>
      <c r="V307">
        <v>3</v>
      </c>
      <c r="W307">
        <v>3</v>
      </c>
      <c r="X307">
        <v>1</v>
      </c>
      <c r="Y307">
        <v>2</v>
      </c>
      <c r="Z307">
        <v>1</v>
      </c>
      <c r="AA307">
        <v>1</v>
      </c>
      <c r="AB307">
        <v>5</v>
      </c>
      <c r="AC307">
        <v>0</v>
      </c>
      <c r="AD307">
        <v>5</v>
      </c>
      <c r="AE307">
        <v>3</v>
      </c>
      <c r="AF307">
        <v>0</v>
      </c>
      <c r="AG307">
        <v>6</v>
      </c>
      <c r="AH307">
        <v>13</v>
      </c>
      <c r="AI307">
        <v>4</v>
      </c>
      <c r="AJ307">
        <v>0</v>
      </c>
      <c r="AK307">
        <v>10</v>
      </c>
      <c r="AL307">
        <v>1</v>
      </c>
      <c r="AM307">
        <v>1</v>
      </c>
      <c r="AN307">
        <v>2</v>
      </c>
      <c r="AO307">
        <v>15</v>
      </c>
      <c r="AP307">
        <v>5</v>
      </c>
      <c r="AQ307">
        <v>9</v>
      </c>
      <c r="AR307">
        <v>1</v>
      </c>
      <c r="AS307">
        <v>11</v>
      </c>
      <c r="AT307">
        <v>2</v>
      </c>
      <c r="AU307">
        <v>1</v>
      </c>
      <c r="AV307">
        <v>3</v>
      </c>
      <c r="AW307">
        <v>10</v>
      </c>
      <c r="AX307">
        <v>5</v>
      </c>
      <c r="AY307">
        <v>10</v>
      </c>
      <c r="AZ307">
        <v>12</v>
      </c>
      <c r="BA307">
        <v>4</v>
      </c>
      <c r="BB307">
        <v>8</v>
      </c>
      <c r="BC307">
        <v>5</v>
      </c>
      <c r="BD307">
        <v>6</v>
      </c>
      <c r="BE307">
        <v>8</v>
      </c>
      <c r="BF307">
        <v>4</v>
      </c>
      <c r="BG307">
        <v>0</v>
      </c>
      <c r="BH307">
        <v>0</v>
      </c>
      <c r="BI307">
        <v>2</v>
      </c>
      <c r="BJ307">
        <v>2</v>
      </c>
      <c r="BK307">
        <v>6</v>
      </c>
      <c r="BL307">
        <v>3</v>
      </c>
      <c r="BM307">
        <v>2</v>
      </c>
      <c r="BN307">
        <v>2</v>
      </c>
      <c r="BO307">
        <v>6</v>
      </c>
      <c r="BP307">
        <v>2</v>
      </c>
    </row>
    <row r="308" spans="1:68" x14ac:dyDescent="0.25">
      <c r="A308" t="s">
        <v>1473</v>
      </c>
      <c r="B308" t="s">
        <v>5626</v>
      </c>
      <c r="C308" t="s">
        <v>5627</v>
      </c>
      <c r="D308">
        <f>SUM(E308:BP308)</f>
        <v>265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9</v>
      </c>
      <c r="L308">
        <v>0</v>
      </c>
      <c r="M308">
        <v>3</v>
      </c>
      <c r="N308">
        <v>0</v>
      </c>
      <c r="O308">
        <v>20</v>
      </c>
      <c r="P308">
        <v>0</v>
      </c>
      <c r="Q308">
        <v>1</v>
      </c>
      <c r="R308">
        <v>1</v>
      </c>
      <c r="S308">
        <v>12</v>
      </c>
      <c r="T308">
        <v>1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5</v>
      </c>
      <c r="AC308">
        <v>0</v>
      </c>
      <c r="AD308">
        <v>1</v>
      </c>
      <c r="AE308">
        <v>9</v>
      </c>
      <c r="AF308">
        <v>27</v>
      </c>
      <c r="AG308">
        <v>1</v>
      </c>
      <c r="AH308">
        <v>0</v>
      </c>
      <c r="AI308">
        <v>13</v>
      </c>
      <c r="AJ308">
        <v>5</v>
      </c>
      <c r="AK308">
        <v>6</v>
      </c>
      <c r="AL308">
        <v>1</v>
      </c>
      <c r="AM308">
        <v>19</v>
      </c>
      <c r="AN308">
        <v>0</v>
      </c>
      <c r="AO308">
        <v>2</v>
      </c>
      <c r="AP308">
        <v>8</v>
      </c>
      <c r="AQ308">
        <v>1</v>
      </c>
      <c r="AR308">
        <v>9</v>
      </c>
      <c r="AS308">
        <v>6</v>
      </c>
      <c r="AT308">
        <v>1</v>
      </c>
      <c r="AU308">
        <v>0</v>
      </c>
      <c r="AV308">
        <v>2</v>
      </c>
      <c r="AW308">
        <v>5</v>
      </c>
      <c r="AX308">
        <v>7</v>
      </c>
      <c r="AY308">
        <v>5</v>
      </c>
      <c r="AZ308">
        <v>1</v>
      </c>
      <c r="BA308">
        <v>8</v>
      </c>
      <c r="BB308">
        <v>5</v>
      </c>
      <c r="BC308">
        <v>10</v>
      </c>
      <c r="BD308">
        <v>4</v>
      </c>
      <c r="BE308">
        <v>3</v>
      </c>
      <c r="BF308">
        <v>5</v>
      </c>
      <c r="BG308">
        <v>0</v>
      </c>
      <c r="BH308">
        <v>2</v>
      </c>
      <c r="BI308">
        <v>2</v>
      </c>
      <c r="BJ308">
        <v>1</v>
      </c>
      <c r="BK308">
        <v>2</v>
      </c>
      <c r="BL308">
        <v>30</v>
      </c>
      <c r="BM308">
        <v>1</v>
      </c>
      <c r="BN308">
        <v>0</v>
      </c>
      <c r="BO308">
        <v>2</v>
      </c>
      <c r="BP308">
        <v>5</v>
      </c>
    </row>
    <row r="309" spans="1:68" x14ac:dyDescent="0.25">
      <c r="A309" t="s">
        <v>1474</v>
      </c>
      <c r="B309" t="s">
        <v>200</v>
      </c>
      <c r="C309" t="s">
        <v>4825</v>
      </c>
      <c r="D309">
        <f>SUM(E309:BP309)</f>
        <v>264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4</v>
      </c>
      <c r="AI309">
        <v>0</v>
      </c>
      <c r="AJ309">
        <v>0</v>
      </c>
      <c r="AK309">
        <v>0</v>
      </c>
      <c r="AL309">
        <v>4</v>
      </c>
      <c r="AM309">
        <v>5</v>
      </c>
      <c r="AN309">
        <v>0</v>
      </c>
      <c r="AO309">
        <v>1</v>
      </c>
      <c r="AP309">
        <v>0</v>
      </c>
      <c r="AQ309">
        <v>2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198</v>
      </c>
      <c r="AY309">
        <v>1</v>
      </c>
      <c r="AZ309">
        <v>2</v>
      </c>
      <c r="BA309">
        <v>0</v>
      </c>
      <c r="BB309">
        <v>1</v>
      </c>
      <c r="BC309">
        <v>28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4</v>
      </c>
      <c r="BK309">
        <v>3</v>
      </c>
      <c r="BL309">
        <v>0</v>
      </c>
      <c r="BM309">
        <v>0</v>
      </c>
      <c r="BN309">
        <v>0</v>
      </c>
      <c r="BO309">
        <v>1</v>
      </c>
      <c r="BP309">
        <v>0</v>
      </c>
    </row>
    <row r="310" spans="1:68" x14ac:dyDescent="0.25">
      <c r="A310" t="s">
        <v>1475</v>
      </c>
      <c r="B310" t="s">
        <v>4780</v>
      </c>
      <c r="C310" t="s">
        <v>265</v>
      </c>
      <c r="D310">
        <f>SUM(E310:BP310)</f>
        <v>263</v>
      </c>
      <c r="E310">
        <v>8</v>
      </c>
      <c r="F310">
        <v>7</v>
      </c>
      <c r="G310">
        <v>3</v>
      </c>
      <c r="H310">
        <v>9</v>
      </c>
      <c r="I310">
        <v>1</v>
      </c>
      <c r="J310">
        <v>1</v>
      </c>
      <c r="K310">
        <v>6</v>
      </c>
      <c r="L310">
        <v>5</v>
      </c>
      <c r="M310">
        <v>2</v>
      </c>
      <c r="N310">
        <v>3</v>
      </c>
      <c r="O310">
        <v>10</v>
      </c>
      <c r="P310">
        <v>4</v>
      </c>
      <c r="Q310">
        <v>3</v>
      </c>
      <c r="R310">
        <v>1</v>
      </c>
      <c r="S310">
        <v>10</v>
      </c>
      <c r="T310">
        <v>3</v>
      </c>
      <c r="U310">
        <v>3</v>
      </c>
      <c r="V310">
        <v>1</v>
      </c>
      <c r="W310">
        <v>2</v>
      </c>
      <c r="X310">
        <v>1</v>
      </c>
      <c r="Y310">
        <v>0</v>
      </c>
      <c r="Z310">
        <v>0</v>
      </c>
      <c r="AA310">
        <v>1</v>
      </c>
      <c r="AB310">
        <v>7</v>
      </c>
      <c r="AC310">
        <v>1</v>
      </c>
      <c r="AD310">
        <v>3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6</v>
      </c>
      <c r="AQ310">
        <v>0</v>
      </c>
      <c r="AR310">
        <v>8</v>
      </c>
      <c r="AS310">
        <v>3</v>
      </c>
      <c r="AT310">
        <v>2</v>
      </c>
      <c r="AU310">
        <v>16</v>
      </c>
      <c r="AV310">
        <v>3</v>
      </c>
      <c r="AW310">
        <v>5</v>
      </c>
      <c r="AX310">
        <v>1</v>
      </c>
      <c r="AY310">
        <v>4</v>
      </c>
      <c r="AZ310">
        <v>2</v>
      </c>
      <c r="BA310">
        <v>11</v>
      </c>
      <c r="BB310">
        <v>0</v>
      </c>
      <c r="BC310">
        <v>8</v>
      </c>
      <c r="BD310">
        <v>2</v>
      </c>
      <c r="BE310">
        <v>1</v>
      </c>
      <c r="BF310">
        <v>2</v>
      </c>
      <c r="BG310">
        <v>2</v>
      </c>
      <c r="BH310">
        <v>0</v>
      </c>
      <c r="BI310">
        <v>0</v>
      </c>
      <c r="BJ310">
        <v>1</v>
      </c>
      <c r="BK310">
        <v>11</v>
      </c>
      <c r="BL310">
        <v>32</v>
      </c>
      <c r="BM310">
        <v>0</v>
      </c>
      <c r="BN310">
        <v>0</v>
      </c>
      <c r="BO310">
        <v>0</v>
      </c>
      <c r="BP310">
        <v>37</v>
      </c>
    </row>
    <row r="311" spans="1:68" x14ac:dyDescent="0.25">
      <c r="A311" t="s">
        <v>1476</v>
      </c>
      <c r="B311" t="s">
        <v>4911</v>
      </c>
      <c r="C311" t="s">
        <v>4751</v>
      </c>
      <c r="D311">
        <f>SUM(E311:BP311)</f>
        <v>261</v>
      </c>
      <c r="E311">
        <v>4</v>
      </c>
      <c r="F311">
        <v>5</v>
      </c>
      <c r="G311">
        <v>5</v>
      </c>
      <c r="H311">
        <v>1</v>
      </c>
      <c r="I311">
        <v>19</v>
      </c>
      <c r="J311">
        <v>7</v>
      </c>
      <c r="K311">
        <v>2</v>
      </c>
      <c r="L311">
        <v>4</v>
      </c>
      <c r="M311">
        <v>14</v>
      </c>
      <c r="N311">
        <v>3</v>
      </c>
      <c r="O311">
        <v>9</v>
      </c>
      <c r="P311">
        <v>13</v>
      </c>
      <c r="Q311">
        <v>19</v>
      </c>
      <c r="R311">
        <v>7</v>
      </c>
      <c r="S311">
        <v>2</v>
      </c>
      <c r="T311">
        <v>5</v>
      </c>
      <c r="U311">
        <v>18</v>
      </c>
      <c r="V311">
        <v>14</v>
      </c>
      <c r="W311">
        <v>20</v>
      </c>
      <c r="X311">
        <v>3</v>
      </c>
      <c r="Y311">
        <v>16</v>
      </c>
      <c r="Z311">
        <v>13</v>
      </c>
      <c r="AA311">
        <v>12</v>
      </c>
      <c r="AB311">
        <v>1</v>
      </c>
      <c r="AC311">
        <v>7</v>
      </c>
      <c r="AD311">
        <v>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</v>
      </c>
      <c r="AO311">
        <v>0</v>
      </c>
      <c r="AP311">
        <v>1</v>
      </c>
      <c r="AQ311">
        <v>4</v>
      </c>
      <c r="AR311">
        <v>2</v>
      </c>
      <c r="AS311">
        <v>5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2</v>
      </c>
      <c r="BA311">
        <v>3</v>
      </c>
      <c r="BB311">
        <v>0</v>
      </c>
      <c r="BC311">
        <v>0</v>
      </c>
      <c r="BD311">
        <v>5</v>
      </c>
      <c r="BE311">
        <v>3</v>
      </c>
      <c r="BF311">
        <v>0</v>
      </c>
      <c r="BG311">
        <v>4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25">
      <c r="A312" t="s">
        <v>1477</v>
      </c>
      <c r="B312" t="s">
        <v>5031</v>
      </c>
      <c r="C312" t="s">
        <v>145</v>
      </c>
      <c r="D312">
        <f>SUM(E312:BP312)</f>
        <v>261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24</v>
      </c>
      <c r="AF312">
        <v>47</v>
      </c>
      <c r="AG312">
        <v>11</v>
      </c>
      <c r="AH312">
        <v>0</v>
      </c>
      <c r="AI312">
        <v>2</v>
      </c>
      <c r="AJ312">
        <v>4</v>
      </c>
      <c r="AK312">
        <v>4</v>
      </c>
      <c r="AL312">
        <v>87</v>
      </c>
      <c r="AM312">
        <v>4</v>
      </c>
      <c r="AN312">
        <v>0</v>
      </c>
      <c r="AO312">
        <v>0</v>
      </c>
      <c r="AP312">
        <v>0</v>
      </c>
      <c r="AQ312">
        <v>3</v>
      </c>
      <c r="AR312">
        <v>0</v>
      </c>
      <c r="AS312">
        <v>0</v>
      </c>
      <c r="AT312">
        <v>4</v>
      </c>
      <c r="AU312">
        <v>0</v>
      </c>
      <c r="AV312">
        <v>3</v>
      </c>
      <c r="AW312">
        <v>3</v>
      </c>
      <c r="AX312">
        <v>24</v>
      </c>
      <c r="AY312">
        <v>1</v>
      </c>
      <c r="AZ312">
        <v>3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1</v>
      </c>
      <c r="BJ312">
        <v>14</v>
      </c>
      <c r="BK312">
        <v>0</v>
      </c>
      <c r="BL312">
        <v>2</v>
      </c>
      <c r="BM312">
        <v>11</v>
      </c>
      <c r="BN312">
        <v>1</v>
      </c>
      <c r="BO312">
        <v>6</v>
      </c>
      <c r="BP312">
        <v>0</v>
      </c>
    </row>
    <row r="313" spans="1:68" x14ac:dyDescent="0.25">
      <c r="A313" t="s">
        <v>1478</v>
      </c>
      <c r="B313" t="s">
        <v>5956</v>
      </c>
      <c r="C313" t="s">
        <v>346</v>
      </c>
      <c r="D313">
        <f>SUM(E313:BP313)</f>
        <v>261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4</v>
      </c>
      <c r="K313">
        <v>2</v>
      </c>
      <c r="L313">
        <v>0</v>
      </c>
      <c r="M313">
        <v>0</v>
      </c>
      <c r="N313">
        <v>0</v>
      </c>
      <c r="O313">
        <v>7</v>
      </c>
      <c r="P313">
        <v>0</v>
      </c>
      <c r="Q313">
        <v>0</v>
      </c>
      <c r="R313">
        <v>0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19</v>
      </c>
      <c r="AC313">
        <v>0</v>
      </c>
      <c r="AD313">
        <v>0</v>
      </c>
      <c r="AE313">
        <v>1</v>
      </c>
      <c r="AF313">
        <v>0</v>
      </c>
      <c r="AG313">
        <v>2</v>
      </c>
      <c r="AH313">
        <v>0</v>
      </c>
      <c r="AI313">
        <v>5</v>
      </c>
      <c r="AJ313">
        <v>1</v>
      </c>
      <c r="AK313">
        <v>2</v>
      </c>
      <c r="AL313">
        <v>2</v>
      </c>
      <c r="AM313">
        <v>18</v>
      </c>
      <c r="AN313">
        <v>0</v>
      </c>
      <c r="AO313">
        <v>0</v>
      </c>
      <c r="AP313">
        <v>0</v>
      </c>
      <c r="AQ313">
        <v>2</v>
      </c>
      <c r="AR313">
        <v>0</v>
      </c>
      <c r="AS313">
        <v>23</v>
      </c>
      <c r="AT313">
        <v>0</v>
      </c>
      <c r="AU313">
        <v>0</v>
      </c>
      <c r="AV313">
        <v>0</v>
      </c>
      <c r="AW313">
        <v>0</v>
      </c>
      <c r="AX313">
        <v>15</v>
      </c>
      <c r="AY313">
        <v>5</v>
      </c>
      <c r="AZ313">
        <v>2</v>
      </c>
      <c r="BA313">
        <v>0</v>
      </c>
      <c r="BB313">
        <v>98</v>
      </c>
      <c r="BC313">
        <v>4</v>
      </c>
      <c r="BD313">
        <v>2</v>
      </c>
      <c r="BE313">
        <v>2</v>
      </c>
      <c r="BF313">
        <v>0</v>
      </c>
      <c r="BG313">
        <v>0</v>
      </c>
      <c r="BH313">
        <v>0</v>
      </c>
      <c r="BI313">
        <v>34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5</v>
      </c>
      <c r="BP313">
        <v>0</v>
      </c>
    </row>
    <row r="314" spans="1:68" x14ac:dyDescent="0.25">
      <c r="A314" t="s">
        <v>1479</v>
      </c>
      <c r="B314" t="s">
        <v>5522</v>
      </c>
      <c r="C314" t="s">
        <v>10</v>
      </c>
      <c r="D314">
        <f>SUM(E314:BP314)</f>
        <v>260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141</v>
      </c>
      <c r="Z314">
        <v>0</v>
      </c>
      <c r="AA314">
        <v>0</v>
      </c>
      <c r="AB314">
        <v>0</v>
      </c>
      <c r="AC314">
        <v>109</v>
      </c>
      <c r="AD314">
        <v>0</v>
      </c>
      <c r="AE314">
        <v>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25">
      <c r="A315" t="s">
        <v>1480</v>
      </c>
      <c r="B315" t="s">
        <v>367</v>
      </c>
      <c r="C315" t="s">
        <v>368</v>
      </c>
      <c r="D315">
        <f>SUM(E315:BP315)</f>
        <v>259</v>
      </c>
      <c r="E315">
        <v>8</v>
      </c>
      <c r="F315">
        <v>9</v>
      </c>
      <c r="G315">
        <v>4</v>
      </c>
      <c r="H315">
        <v>17</v>
      </c>
      <c r="I315">
        <v>1</v>
      </c>
      <c r="J315">
        <v>1</v>
      </c>
      <c r="K315">
        <v>1</v>
      </c>
      <c r="L315">
        <v>10</v>
      </c>
      <c r="M315">
        <v>6</v>
      </c>
      <c r="N315">
        <v>6</v>
      </c>
      <c r="O315">
        <v>0</v>
      </c>
      <c r="P315">
        <v>3</v>
      </c>
      <c r="Q315">
        <v>3</v>
      </c>
      <c r="R315">
        <v>5</v>
      </c>
      <c r="S315">
        <v>4</v>
      </c>
      <c r="T315">
        <v>3</v>
      </c>
      <c r="U315">
        <v>4</v>
      </c>
      <c r="V315">
        <v>14</v>
      </c>
      <c r="W315">
        <v>4</v>
      </c>
      <c r="X315">
        <v>12</v>
      </c>
      <c r="Y315">
        <v>5</v>
      </c>
      <c r="Z315">
        <v>6</v>
      </c>
      <c r="AA315">
        <v>4</v>
      </c>
      <c r="AB315">
        <v>2</v>
      </c>
      <c r="AC315">
        <v>6</v>
      </c>
      <c r="AD315">
        <v>7</v>
      </c>
      <c r="AE315">
        <v>1</v>
      </c>
      <c r="AF315">
        <v>4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0</v>
      </c>
      <c r="AM315">
        <v>0</v>
      </c>
      <c r="AN315">
        <v>12</v>
      </c>
      <c r="AO315">
        <v>0</v>
      </c>
      <c r="AP315">
        <v>4</v>
      </c>
      <c r="AQ315">
        <v>0</v>
      </c>
      <c r="AR315">
        <v>4</v>
      </c>
      <c r="AS315">
        <v>0</v>
      </c>
      <c r="AT315">
        <v>3</v>
      </c>
      <c r="AU315">
        <v>1</v>
      </c>
      <c r="AV315">
        <v>18</v>
      </c>
      <c r="AW315">
        <v>0</v>
      </c>
      <c r="AX315">
        <v>0</v>
      </c>
      <c r="AY315">
        <v>5</v>
      </c>
      <c r="AZ315">
        <v>5</v>
      </c>
      <c r="BA315">
        <v>4</v>
      </c>
      <c r="BB315">
        <v>2</v>
      </c>
      <c r="BC315">
        <v>1</v>
      </c>
      <c r="BD315">
        <v>0</v>
      </c>
      <c r="BE315">
        <v>1</v>
      </c>
      <c r="BF315">
        <v>8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4</v>
      </c>
      <c r="BM315">
        <v>26</v>
      </c>
      <c r="BN315">
        <v>3</v>
      </c>
      <c r="BO315">
        <v>4</v>
      </c>
      <c r="BP315">
        <v>1</v>
      </c>
    </row>
    <row r="316" spans="1:68" x14ac:dyDescent="0.25">
      <c r="A316" t="s">
        <v>1481</v>
      </c>
      <c r="B316" t="s">
        <v>6214</v>
      </c>
      <c r="C316" t="s">
        <v>1109</v>
      </c>
      <c r="D316">
        <f>SUM(E316:BP316)</f>
        <v>257</v>
      </c>
      <c r="E316">
        <v>2</v>
      </c>
      <c r="F316">
        <v>1</v>
      </c>
      <c r="G316">
        <v>1</v>
      </c>
      <c r="H316">
        <v>2</v>
      </c>
      <c r="I316">
        <v>5</v>
      </c>
      <c r="J316">
        <v>0</v>
      </c>
      <c r="K316">
        <v>2</v>
      </c>
      <c r="L316">
        <v>2</v>
      </c>
      <c r="M316">
        <v>0</v>
      </c>
      <c r="N316">
        <v>0</v>
      </c>
      <c r="O316">
        <v>2</v>
      </c>
      <c r="P316">
        <v>3</v>
      </c>
      <c r="Q316">
        <v>4</v>
      </c>
      <c r="R316">
        <v>0</v>
      </c>
      <c r="S316">
        <v>5</v>
      </c>
      <c r="T316">
        <v>3</v>
      </c>
      <c r="U316">
        <v>4</v>
      </c>
      <c r="V316">
        <v>4</v>
      </c>
      <c r="W316">
        <v>1</v>
      </c>
      <c r="X316">
        <v>9</v>
      </c>
      <c r="Y316">
        <v>10</v>
      </c>
      <c r="Z316">
        <v>1</v>
      </c>
      <c r="AA316">
        <v>3</v>
      </c>
      <c r="AB316">
        <v>0</v>
      </c>
      <c r="AC316">
        <v>4</v>
      </c>
      <c r="AD316">
        <v>8</v>
      </c>
      <c r="AE316">
        <v>6</v>
      </c>
      <c r="AF316">
        <v>0</v>
      </c>
      <c r="AG316">
        <v>12</v>
      </c>
      <c r="AH316">
        <v>1</v>
      </c>
      <c r="AI316">
        <v>2</v>
      </c>
      <c r="AJ316">
        <v>0</v>
      </c>
      <c r="AK316">
        <v>2</v>
      </c>
      <c r="AL316">
        <v>0</v>
      </c>
      <c r="AM316">
        <v>0</v>
      </c>
      <c r="AN316">
        <v>3</v>
      </c>
      <c r="AO316">
        <v>0</v>
      </c>
      <c r="AP316">
        <v>0</v>
      </c>
      <c r="AQ316">
        <v>0</v>
      </c>
      <c r="AR316">
        <v>5</v>
      </c>
      <c r="AS316">
        <v>6</v>
      </c>
      <c r="AT316">
        <v>37</v>
      </c>
      <c r="AU316">
        <v>9</v>
      </c>
      <c r="AV316">
        <v>9</v>
      </c>
      <c r="AW316">
        <v>3</v>
      </c>
      <c r="AX316">
        <v>0</v>
      </c>
      <c r="AY316">
        <v>2</v>
      </c>
      <c r="AZ316">
        <v>0</v>
      </c>
      <c r="BA316">
        <v>34</v>
      </c>
      <c r="BB316">
        <v>2</v>
      </c>
      <c r="BC316">
        <v>3</v>
      </c>
      <c r="BD316">
        <v>1</v>
      </c>
      <c r="BE316">
        <v>1</v>
      </c>
      <c r="BF316">
        <v>14</v>
      </c>
      <c r="BG316">
        <v>6</v>
      </c>
      <c r="BH316">
        <v>1</v>
      </c>
      <c r="BI316">
        <v>4</v>
      </c>
      <c r="BJ316">
        <v>0</v>
      </c>
      <c r="BK316">
        <v>1</v>
      </c>
      <c r="BL316">
        <v>3</v>
      </c>
      <c r="BM316">
        <v>0</v>
      </c>
      <c r="BN316">
        <v>4</v>
      </c>
      <c r="BO316">
        <v>4</v>
      </c>
      <c r="BP316">
        <v>6</v>
      </c>
    </row>
    <row r="317" spans="1:68" x14ac:dyDescent="0.25">
      <c r="A317" t="s">
        <v>1482</v>
      </c>
      <c r="B317" t="s">
        <v>5475</v>
      </c>
      <c r="C317" t="s">
        <v>5476</v>
      </c>
      <c r="D317">
        <f>SUM(E317:BP317)</f>
        <v>255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188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23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</v>
      </c>
      <c r="AT317">
        <v>0</v>
      </c>
      <c r="AU317">
        <v>0</v>
      </c>
      <c r="AV317">
        <v>0</v>
      </c>
      <c r="AW317">
        <v>3</v>
      </c>
      <c r="AX317">
        <v>0</v>
      </c>
      <c r="AY317">
        <v>0</v>
      </c>
      <c r="AZ317">
        <v>8</v>
      </c>
      <c r="BA317">
        <v>0</v>
      </c>
      <c r="BB317">
        <v>1</v>
      </c>
      <c r="BC317">
        <v>0</v>
      </c>
      <c r="BD317">
        <v>9</v>
      </c>
      <c r="BE317">
        <v>0</v>
      </c>
      <c r="BF317">
        <v>0</v>
      </c>
      <c r="BG317">
        <v>0</v>
      </c>
      <c r="BH317">
        <v>4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</row>
    <row r="318" spans="1:68" x14ac:dyDescent="0.25">
      <c r="A318" t="s">
        <v>1483</v>
      </c>
      <c r="B318" t="s">
        <v>5934</v>
      </c>
      <c r="C318" t="s">
        <v>899</v>
      </c>
      <c r="D318">
        <f>SUM(E318:BP318)</f>
        <v>254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252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25">
      <c r="A319" t="s">
        <v>1484</v>
      </c>
      <c r="B319" t="s">
        <v>4782</v>
      </c>
      <c r="C319" t="s">
        <v>4783</v>
      </c>
      <c r="D319">
        <f>SUM(E319:BP319)</f>
        <v>253</v>
      </c>
      <c r="E319">
        <v>23</v>
      </c>
      <c r="F319">
        <v>16</v>
      </c>
      <c r="G319">
        <v>27</v>
      </c>
      <c r="H319">
        <v>5</v>
      </c>
      <c r="I319">
        <v>20</v>
      </c>
      <c r="J319">
        <v>1</v>
      </c>
      <c r="K319">
        <v>0</v>
      </c>
      <c r="L319">
        <v>2</v>
      </c>
      <c r="M319">
        <v>7</v>
      </c>
      <c r="N319">
        <v>4</v>
      </c>
      <c r="O319">
        <v>3</v>
      </c>
      <c r="P319">
        <v>5</v>
      </c>
      <c r="Q319">
        <v>4</v>
      </c>
      <c r="R319">
        <v>1</v>
      </c>
      <c r="S319">
        <v>1</v>
      </c>
      <c r="T319">
        <v>5</v>
      </c>
      <c r="U319">
        <v>12</v>
      </c>
      <c r="V319">
        <v>2</v>
      </c>
      <c r="W319">
        <v>1</v>
      </c>
      <c r="X319">
        <v>16</v>
      </c>
      <c r="Y319">
        <v>9</v>
      </c>
      <c r="Z319">
        <v>10</v>
      </c>
      <c r="AA319">
        <v>9</v>
      </c>
      <c r="AB319">
        <v>4</v>
      </c>
      <c r="AC319">
        <v>14</v>
      </c>
      <c r="AD319">
        <v>10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7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6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4</v>
      </c>
      <c r="BF319">
        <v>0</v>
      </c>
      <c r="BG319">
        <v>20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25">
      <c r="A320" t="s">
        <v>1485</v>
      </c>
      <c r="B320" t="s">
        <v>5668</v>
      </c>
      <c r="C320" t="s">
        <v>451</v>
      </c>
      <c r="D320">
        <f>SUM(E320:BP320)</f>
        <v>251</v>
      </c>
      <c r="E320">
        <v>1</v>
      </c>
      <c r="F320">
        <v>1</v>
      </c>
      <c r="G320">
        <v>15</v>
      </c>
      <c r="H320">
        <v>9</v>
      </c>
      <c r="I320">
        <v>18</v>
      </c>
      <c r="J320">
        <v>2</v>
      </c>
      <c r="K320">
        <v>0</v>
      </c>
      <c r="L320">
        <v>8</v>
      </c>
      <c r="M320">
        <v>18</v>
      </c>
      <c r="N320">
        <v>4</v>
      </c>
      <c r="O320">
        <v>3</v>
      </c>
      <c r="P320">
        <v>16</v>
      </c>
      <c r="Q320">
        <v>13</v>
      </c>
      <c r="R320">
        <v>13</v>
      </c>
      <c r="S320">
        <v>0</v>
      </c>
      <c r="T320">
        <v>4</v>
      </c>
      <c r="U320">
        <v>2</v>
      </c>
      <c r="V320">
        <v>9</v>
      </c>
      <c r="W320">
        <v>7</v>
      </c>
      <c r="X320">
        <v>25</v>
      </c>
      <c r="Y320">
        <v>2</v>
      </c>
      <c r="Z320">
        <v>14</v>
      </c>
      <c r="AA320">
        <v>10</v>
      </c>
      <c r="AB320">
        <v>3</v>
      </c>
      <c r="AC320">
        <v>17</v>
      </c>
      <c r="AD320">
        <v>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24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25">
      <c r="A321" t="s">
        <v>1486</v>
      </c>
      <c r="B321" t="s">
        <v>340</v>
      </c>
      <c r="C321" t="s">
        <v>159</v>
      </c>
      <c r="D321">
        <f>SUM(E321:BP321)</f>
        <v>250</v>
      </c>
      <c r="E321">
        <v>11</v>
      </c>
      <c r="F321">
        <v>8</v>
      </c>
      <c r="G321">
        <v>12</v>
      </c>
      <c r="H321">
        <v>10</v>
      </c>
      <c r="I321">
        <v>10</v>
      </c>
      <c r="J321">
        <v>1</v>
      </c>
      <c r="K321">
        <v>0</v>
      </c>
      <c r="L321">
        <v>11</v>
      </c>
      <c r="M321">
        <v>14</v>
      </c>
      <c r="N321">
        <v>4</v>
      </c>
      <c r="O321">
        <v>4</v>
      </c>
      <c r="P321">
        <v>7</v>
      </c>
      <c r="Q321">
        <v>11</v>
      </c>
      <c r="R321">
        <v>10</v>
      </c>
      <c r="S321">
        <v>2</v>
      </c>
      <c r="T321">
        <v>7</v>
      </c>
      <c r="U321">
        <v>11</v>
      </c>
      <c r="V321">
        <v>9</v>
      </c>
      <c r="W321">
        <v>10</v>
      </c>
      <c r="X321">
        <v>11</v>
      </c>
      <c r="Y321">
        <v>10</v>
      </c>
      <c r="Z321">
        <v>11</v>
      </c>
      <c r="AA321">
        <v>9</v>
      </c>
      <c r="AB321">
        <v>2</v>
      </c>
      <c r="AC321">
        <v>10</v>
      </c>
      <c r="AD321">
        <v>16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7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7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11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25">
      <c r="A322" t="s">
        <v>1487</v>
      </c>
      <c r="B322" t="s">
        <v>5071</v>
      </c>
      <c r="C322" t="s">
        <v>54</v>
      </c>
      <c r="D322">
        <f>SUM(E322:BP322)</f>
        <v>247</v>
      </c>
      <c r="E322">
        <v>1</v>
      </c>
      <c r="F322">
        <v>4</v>
      </c>
      <c r="G322">
        <v>4</v>
      </c>
      <c r="H322">
        <v>5</v>
      </c>
      <c r="I322">
        <v>1</v>
      </c>
      <c r="J322">
        <v>5</v>
      </c>
      <c r="K322">
        <v>3</v>
      </c>
      <c r="L322">
        <v>10</v>
      </c>
      <c r="M322">
        <v>14</v>
      </c>
      <c r="N322">
        <v>1</v>
      </c>
      <c r="O322">
        <v>26</v>
      </c>
      <c r="P322">
        <v>3</v>
      </c>
      <c r="Q322">
        <v>3</v>
      </c>
      <c r="R322">
        <v>10</v>
      </c>
      <c r="S322">
        <v>6</v>
      </c>
      <c r="T322">
        <v>29</v>
      </c>
      <c r="U322">
        <v>0</v>
      </c>
      <c r="V322">
        <v>11</v>
      </c>
      <c r="W322">
        <v>5</v>
      </c>
      <c r="X322">
        <v>4</v>
      </c>
      <c r="Y322">
        <v>4</v>
      </c>
      <c r="Z322">
        <v>8</v>
      </c>
      <c r="AA322">
        <v>5</v>
      </c>
      <c r="AB322">
        <v>16</v>
      </c>
      <c r="AC322">
        <v>9</v>
      </c>
      <c r="AD322">
        <v>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6</v>
      </c>
      <c r="AO322">
        <v>0</v>
      </c>
      <c r="AP322">
        <v>0</v>
      </c>
      <c r="AQ322">
        <v>3</v>
      </c>
      <c r="AR322">
        <v>0</v>
      </c>
      <c r="AS322">
        <v>0</v>
      </c>
      <c r="AT322">
        <v>0</v>
      </c>
      <c r="AU322">
        <v>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</v>
      </c>
      <c r="BB322">
        <v>0</v>
      </c>
      <c r="BC322">
        <v>0</v>
      </c>
      <c r="BD322">
        <v>14</v>
      </c>
      <c r="BE322">
        <v>1</v>
      </c>
      <c r="BF322">
        <v>0</v>
      </c>
      <c r="BG322">
        <v>0</v>
      </c>
      <c r="BH322">
        <v>3</v>
      </c>
      <c r="BI322">
        <v>0</v>
      </c>
      <c r="BJ322">
        <v>0</v>
      </c>
      <c r="BK322">
        <v>17</v>
      </c>
      <c r="BL322">
        <v>0</v>
      </c>
      <c r="BM322">
        <v>0</v>
      </c>
      <c r="BN322">
        <v>4</v>
      </c>
      <c r="BO322">
        <v>0</v>
      </c>
      <c r="BP322">
        <v>0</v>
      </c>
    </row>
    <row r="323" spans="1:68" x14ac:dyDescent="0.25">
      <c r="A323" t="s">
        <v>1488</v>
      </c>
      <c r="B323" t="s">
        <v>8</v>
      </c>
      <c r="C323" t="s">
        <v>9</v>
      </c>
      <c r="D323">
        <f>SUM(E323:BP323)</f>
        <v>246</v>
      </c>
      <c r="E323">
        <v>13</v>
      </c>
      <c r="F323">
        <v>0</v>
      </c>
      <c r="G323">
        <v>2</v>
      </c>
      <c r="H323">
        <v>30</v>
      </c>
      <c r="I323">
        <v>0</v>
      </c>
      <c r="J323">
        <v>4</v>
      </c>
      <c r="K323">
        <v>0</v>
      </c>
      <c r="L323">
        <v>2</v>
      </c>
      <c r="M323">
        <v>6</v>
      </c>
      <c r="N323">
        <v>0</v>
      </c>
      <c r="O323">
        <v>12</v>
      </c>
      <c r="P323">
        <v>7</v>
      </c>
      <c r="Q323">
        <v>0</v>
      </c>
      <c r="R323">
        <v>0</v>
      </c>
      <c r="S323">
        <v>0</v>
      </c>
      <c r="T323">
        <v>7</v>
      </c>
      <c r="U323">
        <v>2</v>
      </c>
      <c r="V323">
        <v>0</v>
      </c>
      <c r="W323">
        <v>1</v>
      </c>
      <c r="X323">
        <v>2</v>
      </c>
      <c r="Y323">
        <v>0</v>
      </c>
      <c r="Z323">
        <v>5</v>
      </c>
      <c r="AA323">
        <v>0</v>
      </c>
      <c r="AB323">
        <v>0</v>
      </c>
      <c r="AC323">
        <v>1</v>
      </c>
      <c r="AD323">
        <v>5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133</v>
      </c>
      <c r="BE323">
        <v>3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0</v>
      </c>
      <c r="BL323">
        <v>3</v>
      </c>
      <c r="BM323">
        <v>0</v>
      </c>
      <c r="BN323">
        <v>0</v>
      </c>
      <c r="BO323">
        <v>0</v>
      </c>
      <c r="BP323">
        <v>0</v>
      </c>
    </row>
    <row r="324" spans="1:68" x14ac:dyDescent="0.25">
      <c r="A324" t="s">
        <v>1489</v>
      </c>
      <c r="B324" t="s">
        <v>495</v>
      </c>
      <c r="C324" t="s">
        <v>157</v>
      </c>
      <c r="D324">
        <f>SUM(E324:BP324)</f>
        <v>246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12</v>
      </c>
      <c r="AI324">
        <v>0</v>
      </c>
      <c r="AJ324">
        <v>0</v>
      </c>
      <c r="AK324">
        <v>28</v>
      </c>
      <c r="AL324">
        <v>0</v>
      </c>
      <c r="AM324">
        <v>0</v>
      </c>
      <c r="AN324">
        <v>3</v>
      </c>
      <c r="AO324">
        <v>0</v>
      </c>
      <c r="AP324">
        <v>0</v>
      </c>
      <c r="AQ324">
        <v>2</v>
      </c>
      <c r="AR324">
        <v>0</v>
      </c>
      <c r="AS324">
        <v>0</v>
      </c>
      <c r="AT324">
        <v>0</v>
      </c>
      <c r="AU324">
        <v>25</v>
      </c>
      <c r="AV324">
        <v>0</v>
      </c>
      <c r="AW324">
        <v>0</v>
      </c>
      <c r="AX324">
        <v>3</v>
      </c>
      <c r="AY324">
        <v>0</v>
      </c>
      <c r="AZ324">
        <v>0</v>
      </c>
      <c r="BA324">
        <v>0</v>
      </c>
      <c r="BB324">
        <v>3</v>
      </c>
      <c r="BC324">
        <v>0</v>
      </c>
      <c r="BD324">
        <v>0</v>
      </c>
      <c r="BE324">
        <v>1</v>
      </c>
      <c r="BF324">
        <v>0</v>
      </c>
      <c r="BG324">
        <v>1</v>
      </c>
      <c r="BH324">
        <v>2</v>
      </c>
      <c r="BI324">
        <v>8</v>
      </c>
      <c r="BJ324">
        <v>24</v>
      </c>
      <c r="BK324">
        <v>3</v>
      </c>
      <c r="BL324">
        <v>0</v>
      </c>
      <c r="BM324">
        <v>120</v>
      </c>
      <c r="BN324">
        <v>0</v>
      </c>
      <c r="BO324">
        <v>0</v>
      </c>
      <c r="BP324">
        <v>0</v>
      </c>
    </row>
    <row r="325" spans="1:68" x14ac:dyDescent="0.25">
      <c r="A325" t="s">
        <v>1490</v>
      </c>
      <c r="B325" t="s">
        <v>1134</v>
      </c>
      <c r="C325" t="s">
        <v>1148</v>
      </c>
      <c r="D325">
        <f>SUM(E325:BP325)</f>
        <v>245</v>
      </c>
      <c r="E325">
        <v>1</v>
      </c>
      <c r="F325">
        <v>0</v>
      </c>
      <c r="G325">
        <v>1</v>
      </c>
      <c r="H325">
        <v>0</v>
      </c>
      <c r="I325">
        <v>9</v>
      </c>
      <c r="J325">
        <v>10</v>
      </c>
      <c r="K325">
        <v>14</v>
      </c>
      <c r="L325">
        <v>3</v>
      </c>
      <c r="M325">
        <v>10</v>
      </c>
      <c r="N325">
        <v>2</v>
      </c>
      <c r="O325">
        <v>3</v>
      </c>
      <c r="P325">
        <v>3</v>
      </c>
      <c r="Q325">
        <v>2</v>
      </c>
      <c r="R325">
        <v>4</v>
      </c>
      <c r="S325">
        <v>10</v>
      </c>
      <c r="T325">
        <v>0</v>
      </c>
      <c r="U325">
        <v>0</v>
      </c>
      <c r="V325">
        <v>5</v>
      </c>
      <c r="W325">
        <v>2</v>
      </c>
      <c r="X325">
        <v>0</v>
      </c>
      <c r="Y325">
        <v>0</v>
      </c>
      <c r="Z325">
        <v>8</v>
      </c>
      <c r="AA325">
        <v>0</v>
      </c>
      <c r="AB325">
        <v>20</v>
      </c>
      <c r="AC325">
        <v>2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</v>
      </c>
      <c r="AP325">
        <v>8</v>
      </c>
      <c r="AQ325">
        <v>21</v>
      </c>
      <c r="AR325">
        <v>6</v>
      </c>
      <c r="AS325">
        <v>29</v>
      </c>
      <c r="AT325">
        <v>0</v>
      </c>
      <c r="AU325">
        <v>0</v>
      </c>
      <c r="AV325">
        <v>0</v>
      </c>
      <c r="AW325">
        <v>6</v>
      </c>
      <c r="AX325">
        <v>0</v>
      </c>
      <c r="AY325">
        <v>5</v>
      </c>
      <c r="AZ325">
        <v>16</v>
      </c>
      <c r="BA325">
        <v>3</v>
      </c>
      <c r="BB325">
        <v>0</v>
      </c>
      <c r="BC325">
        <v>2</v>
      </c>
      <c r="BD325">
        <v>11</v>
      </c>
      <c r="BE325">
        <v>3</v>
      </c>
      <c r="BF325">
        <v>0</v>
      </c>
      <c r="BG325">
        <v>0</v>
      </c>
      <c r="BH325">
        <v>0</v>
      </c>
      <c r="BI325">
        <v>2</v>
      </c>
      <c r="BJ325">
        <v>0</v>
      </c>
      <c r="BK325">
        <v>12</v>
      </c>
      <c r="BL325">
        <v>4</v>
      </c>
      <c r="BM325">
        <v>0</v>
      </c>
      <c r="BN325">
        <v>0</v>
      </c>
      <c r="BO325">
        <v>1</v>
      </c>
      <c r="BP325">
        <v>1</v>
      </c>
    </row>
    <row r="326" spans="1:68" x14ac:dyDescent="0.25">
      <c r="A326" t="s">
        <v>1491</v>
      </c>
      <c r="B326" t="s">
        <v>5024</v>
      </c>
      <c r="C326" t="s">
        <v>145</v>
      </c>
      <c r="D326">
        <f>SUM(E326:BP326)</f>
        <v>243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19</v>
      </c>
      <c r="AG326">
        <v>7</v>
      </c>
      <c r="AH326">
        <v>0</v>
      </c>
      <c r="AI326">
        <v>0</v>
      </c>
      <c r="AJ326">
        <v>6</v>
      </c>
      <c r="AK326">
        <v>2</v>
      </c>
      <c r="AL326">
        <v>139</v>
      </c>
      <c r="AM326">
        <v>2</v>
      </c>
      <c r="AN326">
        <v>1</v>
      </c>
      <c r="AO326">
        <v>0</v>
      </c>
      <c r="AP326">
        <v>0</v>
      </c>
      <c r="AQ326">
        <v>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26</v>
      </c>
      <c r="AY326">
        <v>0</v>
      </c>
      <c r="AZ326">
        <v>2</v>
      </c>
      <c r="BA326">
        <v>0</v>
      </c>
      <c r="BB326">
        <v>0</v>
      </c>
      <c r="BC326">
        <v>3</v>
      </c>
      <c r="BD326">
        <v>0</v>
      </c>
      <c r="BE326">
        <v>0</v>
      </c>
      <c r="BF326">
        <v>1</v>
      </c>
      <c r="BG326">
        <v>0</v>
      </c>
      <c r="BH326">
        <v>1</v>
      </c>
      <c r="BI326">
        <v>1</v>
      </c>
      <c r="BJ326">
        <v>12</v>
      </c>
      <c r="BK326">
        <v>1</v>
      </c>
      <c r="BL326">
        <v>1</v>
      </c>
      <c r="BM326">
        <v>1</v>
      </c>
      <c r="BN326">
        <v>0</v>
      </c>
      <c r="BO326">
        <v>1</v>
      </c>
      <c r="BP326">
        <v>0</v>
      </c>
    </row>
    <row r="327" spans="1:68" x14ac:dyDescent="0.25">
      <c r="A327" t="s">
        <v>1492</v>
      </c>
      <c r="B327" t="s">
        <v>5616</v>
      </c>
      <c r="C327" t="s">
        <v>553</v>
      </c>
      <c r="D327">
        <f>SUM(E327:BP327)</f>
        <v>243</v>
      </c>
      <c r="E327">
        <v>2</v>
      </c>
      <c r="F327">
        <v>36</v>
      </c>
      <c r="G327">
        <v>0</v>
      </c>
      <c r="H327">
        <v>1</v>
      </c>
      <c r="I327">
        <v>0</v>
      </c>
      <c r="J327">
        <v>10</v>
      </c>
      <c r="K327">
        <v>0</v>
      </c>
      <c r="L327">
        <v>4</v>
      </c>
      <c r="M327">
        <v>0</v>
      </c>
      <c r="N327">
        <v>0</v>
      </c>
      <c r="O327">
        <v>5</v>
      </c>
      <c r="P327">
        <v>6</v>
      </c>
      <c r="Q327">
        <v>1</v>
      </c>
      <c r="R327">
        <v>6</v>
      </c>
      <c r="S327">
        <v>0</v>
      </c>
      <c r="T327">
        <v>2</v>
      </c>
      <c r="U327">
        <v>2</v>
      </c>
      <c r="V327">
        <v>3</v>
      </c>
      <c r="W327">
        <v>4</v>
      </c>
      <c r="X327">
        <v>0</v>
      </c>
      <c r="Y327">
        <v>4</v>
      </c>
      <c r="Z327">
        <v>5</v>
      </c>
      <c r="AA327">
        <v>1</v>
      </c>
      <c r="AB327">
        <v>0</v>
      </c>
      <c r="AC327">
        <v>1</v>
      </c>
      <c r="AD327">
        <v>15</v>
      </c>
      <c r="AE327">
        <v>2</v>
      </c>
      <c r="AF327">
        <v>1</v>
      </c>
      <c r="AG327">
        <v>2</v>
      </c>
      <c r="AH327">
        <v>4</v>
      </c>
      <c r="AI327">
        <v>1</v>
      </c>
      <c r="AJ327">
        <v>0</v>
      </c>
      <c r="AK327">
        <v>12</v>
      </c>
      <c r="AL327">
        <v>1</v>
      </c>
      <c r="AM327">
        <v>1</v>
      </c>
      <c r="AN327">
        <v>38</v>
      </c>
      <c r="AO327">
        <v>0</v>
      </c>
      <c r="AP327">
        <v>0</v>
      </c>
      <c r="AQ327">
        <v>5</v>
      </c>
      <c r="AR327">
        <v>0</v>
      </c>
      <c r="AS327">
        <v>0</v>
      </c>
      <c r="AT327">
        <v>4</v>
      </c>
      <c r="AU327">
        <v>24</v>
      </c>
      <c r="AV327">
        <v>0</v>
      </c>
      <c r="AW327">
        <v>1</v>
      </c>
      <c r="AX327">
        <v>0</v>
      </c>
      <c r="AY327">
        <v>3</v>
      </c>
      <c r="AZ327">
        <v>2</v>
      </c>
      <c r="BA327">
        <v>1</v>
      </c>
      <c r="BB327">
        <v>1</v>
      </c>
      <c r="BC327">
        <v>0</v>
      </c>
      <c r="BD327">
        <v>4</v>
      </c>
      <c r="BE327">
        <v>2</v>
      </c>
      <c r="BF327">
        <v>0</v>
      </c>
      <c r="BG327">
        <v>1</v>
      </c>
      <c r="BH327">
        <v>0</v>
      </c>
      <c r="BI327">
        <v>7</v>
      </c>
      <c r="BJ327">
        <v>0</v>
      </c>
      <c r="BK327">
        <v>10</v>
      </c>
      <c r="BL327">
        <v>0</v>
      </c>
      <c r="BM327">
        <v>1</v>
      </c>
      <c r="BN327">
        <v>5</v>
      </c>
      <c r="BO327">
        <v>1</v>
      </c>
      <c r="BP327">
        <v>1</v>
      </c>
    </row>
    <row r="328" spans="1:68" x14ac:dyDescent="0.25">
      <c r="A328" t="s">
        <v>1493</v>
      </c>
      <c r="B328" t="s">
        <v>5198</v>
      </c>
      <c r="C328" t="s">
        <v>32</v>
      </c>
      <c r="D328">
        <f>SUM(E328:BP328)</f>
        <v>242</v>
      </c>
      <c r="E328">
        <v>3</v>
      </c>
      <c r="F328">
        <v>6</v>
      </c>
      <c r="G328">
        <v>2</v>
      </c>
      <c r="H328">
        <v>1</v>
      </c>
      <c r="I328">
        <v>0</v>
      </c>
      <c r="J328">
        <v>4</v>
      </c>
      <c r="K328">
        <v>25</v>
      </c>
      <c r="L328">
        <v>1</v>
      </c>
      <c r="M328">
        <v>6</v>
      </c>
      <c r="N328">
        <v>7</v>
      </c>
      <c r="O328">
        <v>6</v>
      </c>
      <c r="P328">
        <v>4</v>
      </c>
      <c r="Q328">
        <v>5</v>
      </c>
      <c r="R328">
        <v>6</v>
      </c>
      <c r="S328">
        <v>3</v>
      </c>
      <c r="T328">
        <v>27</v>
      </c>
      <c r="U328">
        <v>3</v>
      </c>
      <c r="V328">
        <v>8</v>
      </c>
      <c r="W328">
        <v>34</v>
      </c>
      <c r="X328">
        <v>2</v>
      </c>
      <c r="Y328">
        <v>7</v>
      </c>
      <c r="Z328">
        <v>2</v>
      </c>
      <c r="AA328">
        <v>2</v>
      </c>
      <c r="AB328">
        <v>28</v>
      </c>
      <c r="AC328">
        <v>9</v>
      </c>
      <c r="AD328">
        <v>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6</v>
      </c>
      <c r="BB328">
        <v>0</v>
      </c>
      <c r="BC328">
        <v>0</v>
      </c>
      <c r="BD328">
        <v>4</v>
      </c>
      <c r="BE328">
        <v>2</v>
      </c>
      <c r="BF328">
        <v>0</v>
      </c>
      <c r="BG328">
        <v>6</v>
      </c>
      <c r="BH328">
        <v>0</v>
      </c>
      <c r="BI328">
        <v>0</v>
      </c>
      <c r="BJ328">
        <v>0</v>
      </c>
      <c r="BK328">
        <v>11</v>
      </c>
      <c r="BL328">
        <v>0</v>
      </c>
      <c r="BM328">
        <v>0</v>
      </c>
      <c r="BN328">
        <v>1</v>
      </c>
      <c r="BO328">
        <v>0</v>
      </c>
      <c r="BP328">
        <v>0</v>
      </c>
    </row>
    <row r="329" spans="1:68" x14ac:dyDescent="0.25">
      <c r="A329" t="s">
        <v>1494</v>
      </c>
      <c r="B329" t="s">
        <v>5428</v>
      </c>
      <c r="C329" t="s">
        <v>982</v>
      </c>
      <c r="D329">
        <f>SUM(E329:BP329)</f>
        <v>242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2</v>
      </c>
      <c r="R329">
        <v>48</v>
      </c>
      <c r="S329">
        <v>0</v>
      </c>
      <c r="T329">
        <v>111</v>
      </c>
      <c r="U329">
        <v>0</v>
      </c>
      <c r="V329">
        <v>1</v>
      </c>
      <c r="W329">
        <v>0</v>
      </c>
      <c r="X329">
        <v>7</v>
      </c>
      <c r="Y329">
        <v>2</v>
      </c>
      <c r="Z329">
        <v>1</v>
      </c>
      <c r="AA329">
        <v>19</v>
      </c>
      <c r="AB329">
        <v>0</v>
      </c>
      <c r="AC329">
        <v>47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25">
      <c r="A330" t="s">
        <v>1495</v>
      </c>
      <c r="B330" t="s">
        <v>5597</v>
      </c>
      <c r="C330" t="s">
        <v>562</v>
      </c>
      <c r="D330">
        <f>SUM(E330:BP330)</f>
        <v>242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11</v>
      </c>
      <c r="AP330">
        <v>0</v>
      </c>
      <c r="AQ330">
        <v>0</v>
      </c>
      <c r="AR330">
        <v>4</v>
      </c>
      <c r="AS330">
        <v>0</v>
      </c>
      <c r="AT330">
        <v>26</v>
      </c>
      <c r="AU330">
        <v>0</v>
      </c>
      <c r="AV330">
        <v>2</v>
      </c>
      <c r="AW330">
        <v>102</v>
      </c>
      <c r="AX330">
        <v>0</v>
      </c>
      <c r="AY330">
        <v>54</v>
      </c>
      <c r="AZ330">
        <v>33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1</v>
      </c>
    </row>
    <row r="331" spans="1:68" x14ac:dyDescent="0.25">
      <c r="A331" t="s">
        <v>1496</v>
      </c>
      <c r="B331" t="s">
        <v>619</v>
      </c>
      <c r="C331" t="s">
        <v>620</v>
      </c>
      <c r="D331">
        <f>SUM(E331:BP331)</f>
        <v>240</v>
      </c>
      <c r="E331">
        <v>0</v>
      </c>
      <c r="F331">
        <v>3</v>
      </c>
      <c r="G331">
        <v>2</v>
      </c>
      <c r="H331">
        <v>1</v>
      </c>
      <c r="I331">
        <v>0</v>
      </c>
      <c r="J331">
        <v>2</v>
      </c>
      <c r="K331">
        <v>1</v>
      </c>
      <c r="L331">
        <v>2</v>
      </c>
      <c r="M331">
        <v>2</v>
      </c>
      <c r="N331">
        <v>9</v>
      </c>
      <c r="O331">
        <v>3</v>
      </c>
      <c r="P331">
        <v>8</v>
      </c>
      <c r="Q331">
        <v>4</v>
      </c>
      <c r="R331">
        <v>9</v>
      </c>
      <c r="S331">
        <v>0</v>
      </c>
      <c r="T331">
        <v>9</v>
      </c>
      <c r="U331">
        <v>2</v>
      </c>
      <c r="V331">
        <v>8</v>
      </c>
      <c r="W331">
        <v>7</v>
      </c>
      <c r="X331">
        <v>3</v>
      </c>
      <c r="Y331">
        <v>5</v>
      </c>
      <c r="Z331">
        <v>2</v>
      </c>
      <c r="AA331">
        <v>0</v>
      </c>
      <c r="AB331">
        <v>2</v>
      </c>
      <c r="AC331">
        <v>9</v>
      </c>
      <c r="AD331">
        <v>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106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30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25">
      <c r="A332" t="s">
        <v>1497</v>
      </c>
      <c r="B332" t="s">
        <v>5487</v>
      </c>
      <c r="C332" t="s">
        <v>4808</v>
      </c>
      <c r="D332">
        <f>SUM(E332:BP332)</f>
        <v>235</v>
      </c>
      <c r="E332">
        <v>14</v>
      </c>
      <c r="F332">
        <v>2</v>
      </c>
      <c r="G332">
        <v>15</v>
      </c>
      <c r="H332">
        <v>5</v>
      </c>
      <c r="I332">
        <v>7</v>
      </c>
      <c r="J332">
        <v>6</v>
      </c>
      <c r="K332">
        <v>1</v>
      </c>
      <c r="L332">
        <v>10</v>
      </c>
      <c r="M332">
        <v>12</v>
      </c>
      <c r="N332">
        <v>5</v>
      </c>
      <c r="O332">
        <v>2</v>
      </c>
      <c r="P332">
        <v>16</v>
      </c>
      <c r="Q332">
        <v>5</v>
      </c>
      <c r="R332">
        <v>16</v>
      </c>
      <c r="S332">
        <v>2</v>
      </c>
      <c r="T332">
        <v>6</v>
      </c>
      <c r="U332">
        <v>4</v>
      </c>
      <c r="V332">
        <v>5</v>
      </c>
      <c r="W332">
        <v>9</v>
      </c>
      <c r="X332">
        <v>14</v>
      </c>
      <c r="Y332">
        <v>5</v>
      </c>
      <c r="Z332">
        <v>12</v>
      </c>
      <c r="AA332">
        <v>4</v>
      </c>
      <c r="AB332">
        <v>7</v>
      </c>
      <c r="AC332">
        <v>8</v>
      </c>
      <c r="AD332">
        <v>10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5</v>
      </c>
      <c r="AO332">
        <v>2</v>
      </c>
      <c r="AP332">
        <v>1</v>
      </c>
      <c r="AQ332">
        <v>3</v>
      </c>
      <c r="AR332">
        <v>1</v>
      </c>
      <c r="AS332">
        <v>1</v>
      </c>
      <c r="AT332">
        <v>0</v>
      </c>
      <c r="AU332">
        <v>2</v>
      </c>
      <c r="AV332">
        <v>0</v>
      </c>
      <c r="AW332">
        <v>0</v>
      </c>
      <c r="AX332">
        <v>0</v>
      </c>
      <c r="AY332">
        <v>1</v>
      </c>
      <c r="AZ332">
        <v>2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13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25">
      <c r="A333" t="s">
        <v>1498</v>
      </c>
      <c r="B333" t="s">
        <v>5936</v>
      </c>
      <c r="C333" t="s">
        <v>1011</v>
      </c>
      <c r="D333">
        <f>SUM(E333:BP333)</f>
        <v>235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61</v>
      </c>
      <c r="AF333">
        <v>19</v>
      </c>
      <c r="AG333">
        <v>3</v>
      </c>
      <c r="AH333">
        <v>1</v>
      </c>
      <c r="AI333">
        <v>0</v>
      </c>
      <c r="AJ333">
        <v>2</v>
      </c>
      <c r="AK333">
        <v>3</v>
      </c>
      <c r="AL333">
        <v>14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2</v>
      </c>
      <c r="AU333">
        <v>0</v>
      </c>
      <c r="AV333">
        <v>0</v>
      </c>
      <c r="AW333">
        <v>0</v>
      </c>
      <c r="AX333">
        <v>6</v>
      </c>
      <c r="AY333">
        <v>1</v>
      </c>
      <c r="AZ333">
        <v>0</v>
      </c>
      <c r="BA333">
        <v>0</v>
      </c>
      <c r="BB333">
        <v>15</v>
      </c>
      <c r="BC333">
        <v>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65</v>
      </c>
      <c r="BJ333">
        <v>15</v>
      </c>
      <c r="BK333">
        <v>0</v>
      </c>
      <c r="BL333">
        <v>0</v>
      </c>
      <c r="BM333">
        <v>1</v>
      </c>
      <c r="BN333">
        <v>0</v>
      </c>
      <c r="BO333">
        <v>21</v>
      </c>
      <c r="BP333">
        <v>0</v>
      </c>
    </row>
    <row r="334" spans="1:68" x14ac:dyDescent="0.25">
      <c r="A334" t="s">
        <v>1499</v>
      </c>
      <c r="B334" t="s">
        <v>471</v>
      </c>
      <c r="C334" t="s">
        <v>472</v>
      </c>
      <c r="D334">
        <f>SUM(E334:BP334)</f>
        <v>233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9</v>
      </c>
      <c r="K334">
        <v>0</v>
      </c>
      <c r="L334">
        <v>0</v>
      </c>
      <c r="M334">
        <v>0</v>
      </c>
      <c r="N334">
        <v>0</v>
      </c>
      <c r="O334">
        <v>53</v>
      </c>
      <c r="P334">
        <v>3</v>
      </c>
      <c r="Q334">
        <v>7</v>
      </c>
      <c r="R334">
        <v>0</v>
      </c>
      <c r="S334">
        <v>5</v>
      </c>
      <c r="T334">
        <v>9</v>
      </c>
      <c r="U334">
        <v>1</v>
      </c>
      <c r="V334">
        <v>2</v>
      </c>
      <c r="W334">
        <v>2</v>
      </c>
      <c r="X334">
        <v>1</v>
      </c>
      <c r="Y334">
        <v>7</v>
      </c>
      <c r="Z334">
        <v>1</v>
      </c>
      <c r="AA334">
        <v>3</v>
      </c>
      <c r="AB334">
        <v>9</v>
      </c>
      <c r="AC334">
        <v>4</v>
      </c>
      <c r="AD334">
        <v>1</v>
      </c>
      <c r="AE334">
        <v>0</v>
      </c>
      <c r="AF334">
        <v>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7</v>
      </c>
      <c r="BB334">
        <v>2</v>
      </c>
      <c r="BC334">
        <v>0</v>
      </c>
      <c r="BD334">
        <v>2</v>
      </c>
      <c r="BE334">
        <v>0</v>
      </c>
      <c r="BF334">
        <v>0</v>
      </c>
      <c r="BG334">
        <v>9</v>
      </c>
      <c r="BH334">
        <v>1</v>
      </c>
      <c r="BI334">
        <v>1</v>
      </c>
      <c r="BJ334">
        <v>0</v>
      </c>
      <c r="BK334">
        <v>77</v>
      </c>
      <c r="BL334">
        <v>5</v>
      </c>
      <c r="BM334">
        <v>0</v>
      </c>
      <c r="BN334">
        <v>0</v>
      </c>
      <c r="BO334">
        <v>0</v>
      </c>
      <c r="BP334">
        <v>2</v>
      </c>
    </row>
    <row r="335" spans="1:68" x14ac:dyDescent="0.25">
      <c r="A335" t="s">
        <v>1500</v>
      </c>
      <c r="B335" t="s">
        <v>314</v>
      </c>
      <c r="C335" t="s">
        <v>177</v>
      </c>
      <c r="D335">
        <f>SUM(E335:BP335)</f>
        <v>232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5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1</v>
      </c>
      <c r="W335">
        <v>3</v>
      </c>
      <c r="X335">
        <v>6</v>
      </c>
      <c r="Y335">
        <v>2</v>
      </c>
      <c r="Z335">
        <v>0</v>
      </c>
      <c r="AA335">
        <v>2</v>
      </c>
      <c r="AB335">
        <v>1</v>
      </c>
      <c r="AC335">
        <v>3</v>
      </c>
      <c r="AD335">
        <v>0</v>
      </c>
      <c r="AE335">
        <v>3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1</v>
      </c>
      <c r="AO335">
        <v>2</v>
      </c>
      <c r="AP335">
        <v>6</v>
      </c>
      <c r="AQ335">
        <v>0</v>
      </c>
      <c r="AR335">
        <v>5</v>
      </c>
      <c r="AS335">
        <v>4</v>
      </c>
      <c r="AT335">
        <v>23</v>
      </c>
      <c r="AU335">
        <v>3</v>
      </c>
      <c r="AV335">
        <v>21</v>
      </c>
      <c r="AW335">
        <v>40</v>
      </c>
      <c r="AX335">
        <v>0</v>
      </c>
      <c r="AY335">
        <v>0</v>
      </c>
      <c r="AZ335">
        <v>12</v>
      </c>
      <c r="BA335">
        <v>41</v>
      </c>
      <c r="BB335">
        <v>1</v>
      </c>
      <c r="BC335">
        <v>0</v>
      </c>
      <c r="BD335">
        <v>5</v>
      </c>
      <c r="BE335">
        <v>5</v>
      </c>
      <c r="BF335">
        <v>2</v>
      </c>
      <c r="BG335">
        <v>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4</v>
      </c>
      <c r="BO335">
        <v>3</v>
      </c>
      <c r="BP335">
        <v>11</v>
      </c>
    </row>
    <row r="336" spans="1:68" x14ac:dyDescent="0.25">
      <c r="A336" t="s">
        <v>1501</v>
      </c>
      <c r="B336" t="s">
        <v>461</v>
      </c>
      <c r="C336" t="s">
        <v>462</v>
      </c>
      <c r="D336">
        <f>SUM(E336:BP336)</f>
        <v>232</v>
      </c>
      <c r="E336">
        <v>4</v>
      </c>
      <c r="F336">
        <v>0</v>
      </c>
      <c r="G336">
        <v>0</v>
      </c>
      <c r="H336">
        <v>1</v>
      </c>
      <c r="I336">
        <v>11</v>
      </c>
      <c r="J336">
        <v>1</v>
      </c>
      <c r="K336">
        <v>0</v>
      </c>
      <c r="L336">
        <v>10</v>
      </c>
      <c r="M336">
        <v>9</v>
      </c>
      <c r="N336">
        <v>0</v>
      </c>
      <c r="O336">
        <v>7</v>
      </c>
      <c r="P336">
        <v>5</v>
      </c>
      <c r="Q336">
        <v>30</v>
      </c>
      <c r="R336">
        <v>5</v>
      </c>
      <c r="S336">
        <v>0</v>
      </c>
      <c r="T336">
        <v>3</v>
      </c>
      <c r="U336">
        <v>53</v>
      </c>
      <c r="V336">
        <v>17</v>
      </c>
      <c r="W336">
        <v>4</v>
      </c>
      <c r="X336">
        <v>4</v>
      </c>
      <c r="Y336">
        <v>26</v>
      </c>
      <c r="Z336">
        <v>13</v>
      </c>
      <c r="AA336">
        <v>5</v>
      </c>
      <c r="AB336">
        <v>0</v>
      </c>
      <c r="AC336">
        <v>6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8</v>
      </c>
      <c r="AO336">
        <v>1</v>
      </c>
      <c r="AP336">
        <v>0</v>
      </c>
      <c r="AQ336">
        <v>0</v>
      </c>
      <c r="AR336">
        <v>0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2</v>
      </c>
      <c r="BF336">
        <v>0</v>
      </c>
      <c r="BG336">
        <v>3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25">
      <c r="A337" t="s">
        <v>1502</v>
      </c>
      <c r="B337" t="s">
        <v>5623</v>
      </c>
      <c r="C337" t="s">
        <v>24</v>
      </c>
      <c r="D337">
        <f>SUM(E337:BP337)</f>
        <v>232</v>
      </c>
      <c r="E337">
        <v>0</v>
      </c>
      <c r="F337">
        <v>0</v>
      </c>
      <c r="G337">
        <v>1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82</v>
      </c>
      <c r="AI337">
        <v>0</v>
      </c>
      <c r="AJ337">
        <v>0</v>
      </c>
      <c r="AK337">
        <v>2</v>
      </c>
      <c r="AL337">
        <v>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6</v>
      </c>
      <c r="AY337">
        <v>1</v>
      </c>
      <c r="AZ337">
        <v>1</v>
      </c>
      <c r="BA337">
        <v>29</v>
      </c>
      <c r="BB337">
        <v>2</v>
      </c>
      <c r="BC337">
        <v>1</v>
      </c>
      <c r="BD337">
        <v>0</v>
      </c>
      <c r="BE337">
        <v>3</v>
      </c>
      <c r="BF337">
        <v>1</v>
      </c>
      <c r="BG337">
        <v>0</v>
      </c>
      <c r="BH337">
        <v>0</v>
      </c>
      <c r="BI337">
        <v>1</v>
      </c>
      <c r="BJ337">
        <v>55</v>
      </c>
      <c r="BK337">
        <v>6</v>
      </c>
      <c r="BL337">
        <v>0</v>
      </c>
      <c r="BM337">
        <v>0</v>
      </c>
      <c r="BN337">
        <v>0</v>
      </c>
      <c r="BO337">
        <v>0</v>
      </c>
      <c r="BP337">
        <v>8</v>
      </c>
    </row>
    <row r="338" spans="1:68" x14ac:dyDescent="0.25">
      <c r="A338" t="s">
        <v>1503</v>
      </c>
      <c r="B338" t="s">
        <v>5107</v>
      </c>
      <c r="C338" t="s">
        <v>34</v>
      </c>
      <c r="D338">
        <f>SUM(E338:BP338)</f>
        <v>231</v>
      </c>
      <c r="E338">
        <v>1</v>
      </c>
      <c r="F338">
        <v>4</v>
      </c>
      <c r="G338">
        <v>3</v>
      </c>
      <c r="H338">
        <v>5</v>
      </c>
      <c r="I338">
        <v>0</v>
      </c>
      <c r="J338">
        <v>0</v>
      </c>
      <c r="K338">
        <v>2</v>
      </c>
      <c r="L338">
        <v>0</v>
      </c>
      <c r="M338">
        <v>60</v>
      </c>
      <c r="N338">
        <v>0</v>
      </c>
      <c r="O338">
        <v>0</v>
      </c>
      <c r="P338">
        <v>146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25">
      <c r="A339" t="s">
        <v>1504</v>
      </c>
      <c r="B339" t="s">
        <v>6237</v>
      </c>
      <c r="C339" t="s">
        <v>1109</v>
      </c>
      <c r="D339">
        <f>SUM(E339:BP339)</f>
        <v>231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4</v>
      </c>
      <c r="S339">
        <v>0</v>
      </c>
      <c r="T339">
        <v>0</v>
      </c>
      <c r="U339">
        <v>0</v>
      </c>
      <c r="V339">
        <v>0</v>
      </c>
      <c r="W339">
        <v>3</v>
      </c>
      <c r="X339">
        <v>0</v>
      </c>
      <c r="Y339">
        <v>0</v>
      </c>
      <c r="Z339">
        <v>5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0</v>
      </c>
      <c r="AP339">
        <v>1</v>
      </c>
      <c r="AQ339">
        <v>23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20</v>
      </c>
      <c r="AY339">
        <v>0</v>
      </c>
      <c r="AZ339">
        <v>6</v>
      </c>
      <c r="BA339">
        <v>1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154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25">
      <c r="A340" t="s">
        <v>1505</v>
      </c>
      <c r="B340" t="s">
        <v>942</v>
      </c>
      <c r="C340" t="s">
        <v>499</v>
      </c>
      <c r="D340">
        <f>SUM(E340:BP340)</f>
        <v>229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38</v>
      </c>
      <c r="AH340">
        <v>7</v>
      </c>
      <c r="AI340">
        <v>2</v>
      </c>
      <c r="AJ340">
        <v>1</v>
      </c>
      <c r="AK340">
        <v>0</v>
      </c>
      <c r="AL340">
        <v>42</v>
      </c>
      <c r="AM340">
        <v>2</v>
      </c>
      <c r="AN340">
        <v>0</v>
      </c>
      <c r="AO340">
        <v>1</v>
      </c>
      <c r="AP340">
        <v>1</v>
      </c>
      <c r="AQ340">
        <v>0</v>
      </c>
      <c r="AR340">
        <v>3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4</v>
      </c>
      <c r="AY340">
        <v>27</v>
      </c>
      <c r="AZ340">
        <v>0</v>
      </c>
      <c r="BA340">
        <v>1</v>
      </c>
      <c r="BB340">
        <v>2</v>
      </c>
      <c r="BC340">
        <v>1</v>
      </c>
      <c r="BD340">
        <v>0</v>
      </c>
      <c r="BE340">
        <v>2</v>
      </c>
      <c r="BF340">
        <v>4</v>
      </c>
      <c r="BG340">
        <v>0</v>
      </c>
      <c r="BH340">
        <v>0</v>
      </c>
      <c r="BI340">
        <v>28</v>
      </c>
      <c r="BJ340">
        <v>7</v>
      </c>
      <c r="BK340">
        <v>1</v>
      </c>
      <c r="BL340">
        <v>27</v>
      </c>
      <c r="BM340">
        <v>0</v>
      </c>
      <c r="BN340">
        <v>0</v>
      </c>
      <c r="BO340">
        <v>0</v>
      </c>
      <c r="BP340">
        <v>21</v>
      </c>
    </row>
    <row r="341" spans="1:68" x14ac:dyDescent="0.25">
      <c r="A341" t="s">
        <v>1506</v>
      </c>
      <c r="B341" t="s">
        <v>4720</v>
      </c>
      <c r="C341" t="s">
        <v>785</v>
      </c>
      <c r="D341">
        <f>SUM(E341:BP341)</f>
        <v>228</v>
      </c>
      <c r="E341">
        <v>2</v>
      </c>
      <c r="F341">
        <v>0</v>
      </c>
      <c r="G341">
        <v>1</v>
      </c>
      <c r="H341">
        <v>3</v>
      </c>
      <c r="I341">
        <v>2</v>
      </c>
      <c r="J341">
        <v>3</v>
      </c>
      <c r="K341">
        <v>3</v>
      </c>
      <c r="L341">
        <v>7</v>
      </c>
      <c r="M341">
        <v>11</v>
      </c>
      <c r="N341">
        <v>4</v>
      </c>
      <c r="O341">
        <v>8</v>
      </c>
      <c r="P341">
        <v>16</v>
      </c>
      <c r="Q341">
        <v>11</v>
      </c>
      <c r="R341">
        <v>9</v>
      </c>
      <c r="S341">
        <v>3</v>
      </c>
      <c r="T341">
        <v>9</v>
      </c>
      <c r="U341">
        <v>5</v>
      </c>
      <c r="V341">
        <v>12</v>
      </c>
      <c r="W341">
        <v>8</v>
      </c>
      <c r="X341">
        <v>1</v>
      </c>
      <c r="Y341">
        <v>13</v>
      </c>
      <c r="Z341">
        <v>0</v>
      </c>
      <c r="AA341">
        <v>13</v>
      </c>
      <c r="AB341">
        <v>3</v>
      </c>
      <c r="AC341">
        <v>17</v>
      </c>
      <c r="AD341">
        <v>3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8</v>
      </c>
      <c r="AO341">
        <v>1</v>
      </c>
      <c r="AP341">
        <v>7</v>
      </c>
      <c r="AQ341">
        <v>3</v>
      </c>
      <c r="AR341">
        <v>3</v>
      </c>
      <c r="AS341">
        <v>1</v>
      </c>
      <c r="AT341">
        <v>2</v>
      </c>
      <c r="AU341">
        <v>0</v>
      </c>
      <c r="AV341">
        <v>0</v>
      </c>
      <c r="AW341">
        <v>4</v>
      </c>
      <c r="AX341">
        <v>0</v>
      </c>
      <c r="AY341">
        <v>0</v>
      </c>
      <c r="AZ341">
        <v>3</v>
      </c>
      <c r="BA341">
        <v>4</v>
      </c>
      <c r="BB341">
        <v>0</v>
      </c>
      <c r="BC341">
        <v>0</v>
      </c>
      <c r="BD341">
        <v>4</v>
      </c>
      <c r="BE341">
        <v>10</v>
      </c>
      <c r="BF341">
        <v>1</v>
      </c>
      <c r="BG341">
        <v>5</v>
      </c>
      <c r="BH341">
        <v>0</v>
      </c>
      <c r="BI341">
        <v>0</v>
      </c>
      <c r="BJ341">
        <v>0</v>
      </c>
      <c r="BK341">
        <v>3</v>
      </c>
      <c r="BL341">
        <v>0</v>
      </c>
      <c r="BM341">
        <v>0</v>
      </c>
      <c r="BN341">
        <v>1</v>
      </c>
      <c r="BO341">
        <v>0</v>
      </c>
      <c r="BP341">
        <v>0</v>
      </c>
    </row>
    <row r="342" spans="1:68" x14ac:dyDescent="0.25">
      <c r="A342" t="s">
        <v>1507</v>
      </c>
      <c r="B342" t="s">
        <v>6318</v>
      </c>
      <c r="C342" t="s">
        <v>186</v>
      </c>
      <c r="D342">
        <f>SUM(E342:BP342)</f>
        <v>228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3</v>
      </c>
      <c r="N342">
        <v>0</v>
      </c>
      <c r="O342">
        <v>12</v>
      </c>
      <c r="P342">
        <v>0</v>
      </c>
      <c r="Q342">
        <v>0</v>
      </c>
      <c r="R342">
        <v>7</v>
      </c>
      <c r="S342">
        <v>34</v>
      </c>
      <c r="T342">
        <v>6</v>
      </c>
      <c r="U342">
        <v>0</v>
      </c>
      <c r="V342">
        <v>1</v>
      </c>
      <c r="W342">
        <v>2</v>
      </c>
      <c r="X342">
        <v>0</v>
      </c>
      <c r="Y342">
        <v>1</v>
      </c>
      <c r="Z342">
        <v>7</v>
      </c>
      <c r="AA342">
        <v>0</v>
      </c>
      <c r="AB342">
        <v>30</v>
      </c>
      <c r="AC342">
        <v>0</v>
      </c>
      <c r="AD342">
        <v>0</v>
      </c>
      <c r="AE342">
        <v>0</v>
      </c>
      <c r="AF342">
        <v>13</v>
      </c>
      <c r="AG342">
        <v>0</v>
      </c>
      <c r="AH342">
        <v>2</v>
      </c>
      <c r="AI342">
        <v>0</v>
      </c>
      <c r="AJ342">
        <v>0</v>
      </c>
      <c r="AK342">
        <v>0</v>
      </c>
      <c r="AL342">
        <v>2</v>
      </c>
      <c r="AM342">
        <v>0</v>
      </c>
      <c r="AN342">
        <v>0</v>
      </c>
      <c r="AO342">
        <v>1</v>
      </c>
      <c r="AP342">
        <v>1</v>
      </c>
      <c r="AQ342">
        <v>10</v>
      </c>
      <c r="AR342">
        <v>0</v>
      </c>
      <c r="AS342">
        <v>2</v>
      </c>
      <c r="AT342">
        <v>0</v>
      </c>
      <c r="AU342">
        <v>3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31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16</v>
      </c>
      <c r="BI342">
        <v>0</v>
      </c>
      <c r="BJ342">
        <v>0</v>
      </c>
      <c r="BK342">
        <v>34</v>
      </c>
      <c r="BL342">
        <v>0</v>
      </c>
      <c r="BM342">
        <v>1</v>
      </c>
      <c r="BN342">
        <v>6</v>
      </c>
      <c r="BO342">
        <v>0</v>
      </c>
      <c r="BP342">
        <v>0</v>
      </c>
    </row>
    <row r="343" spans="1:68" x14ac:dyDescent="0.25">
      <c r="A343" t="s">
        <v>1508</v>
      </c>
      <c r="B343" t="s">
        <v>5444</v>
      </c>
      <c r="C343" t="s">
        <v>211</v>
      </c>
      <c r="D343">
        <f>SUM(E343:BP343)</f>
        <v>227</v>
      </c>
      <c r="E343">
        <v>2</v>
      </c>
      <c r="F343">
        <v>5</v>
      </c>
      <c r="G343">
        <v>3</v>
      </c>
      <c r="H343">
        <v>3</v>
      </c>
      <c r="I343">
        <v>5</v>
      </c>
      <c r="J343">
        <v>5</v>
      </c>
      <c r="K343">
        <v>0</v>
      </c>
      <c r="L343">
        <v>15</v>
      </c>
      <c r="M343">
        <v>3</v>
      </c>
      <c r="N343">
        <v>5</v>
      </c>
      <c r="O343">
        <v>4</v>
      </c>
      <c r="P343">
        <v>3</v>
      </c>
      <c r="Q343">
        <v>13</v>
      </c>
      <c r="R343">
        <v>16</v>
      </c>
      <c r="S343">
        <v>0</v>
      </c>
      <c r="T343">
        <v>18</v>
      </c>
      <c r="U343">
        <v>3</v>
      </c>
      <c r="V343">
        <v>5</v>
      </c>
      <c r="W343">
        <v>17</v>
      </c>
      <c r="X343">
        <v>4</v>
      </c>
      <c r="Y343">
        <v>12</v>
      </c>
      <c r="Z343">
        <v>1</v>
      </c>
      <c r="AA343">
        <v>29</v>
      </c>
      <c r="AB343">
        <v>2</v>
      </c>
      <c r="AC343">
        <v>14</v>
      </c>
      <c r="AD343">
        <v>6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13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4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2</v>
      </c>
      <c r="BB343">
        <v>0</v>
      </c>
      <c r="BC343">
        <v>0</v>
      </c>
      <c r="BD343">
        <v>1</v>
      </c>
      <c r="BE343">
        <v>5</v>
      </c>
      <c r="BF343">
        <v>0</v>
      </c>
      <c r="BG343">
        <v>3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1</v>
      </c>
      <c r="BP343">
        <v>0</v>
      </c>
    </row>
    <row r="344" spans="1:68" x14ac:dyDescent="0.25">
      <c r="A344" t="s">
        <v>1509</v>
      </c>
      <c r="B344" t="s">
        <v>4741</v>
      </c>
      <c r="C344" t="s">
        <v>70</v>
      </c>
      <c r="D344">
        <f>SUM(E344:BP344)</f>
        <v>224</v>
      </c>
      <c r="E344">
        <v>5</v>
      </c>
      <c r="F344">
        <v>7</v>
      </c>
      <c r="G344">
        <v>3</v>
      </c>
      <c r="H344">
        <v>3</v>
      </c>
      <c r="I344">
        <v>8</v>
      </c>
      <c r="J344">
        <v>0</v>
      </c>
      <c r="K344">
        <v>0</v>
      </c>
      <c r="L344">
        <v>6</v>
      </c>
      <c r="M344">
        <v>5</v>
      </c>
      <c r="N344">
        <v>9</v>
      </c>
      <c r="O344">
        <v>8</v>
      </c>
      <c r="P344">
        <v>3</v>
      </c>
      <c r="Q344">
        <v>9</v>
      </c>
      <c r="R344">
        <v>14</v>
      </c>
      <c r="S344">
        <v>2</v>
      </c>
      <c r="T344">
        <v>6</v>
      </c>
      <c r="U344">
        <v>14</v>
      </c>
      <c r="V344">
        <v>11</v>
      </c>
      <c r="W344">
        <v>22</v>
      </c>
      <c r="X344">
        <v>4</v>
      </c>
      <c r="Y344">
        <v>15</v>
      </c>
      <c r="Z344">
        <v>5</v>
      </c>
      <c r="AA344">
        <v>21</v>
      </c>
      <c r="AB344">
        <v>1</v>
      </c>
      <c r="AC344">
        <v>18</v>
      </c>
      <c r="AD344">
        <v>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7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7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 x14ac:dyDescent="0.25">
      <c r="A345" t="s">
        <v>1510</v>
      </c>
      <c r="B345" t="s">
        <v>5113</v>
      </c>
      <c r="C345" t="s">
        <v>545</v>
      </c>
      <c r="D345">
        <f>SUM(E345:BP345)</f>
        <v>223</v>
      </c>
      <c r="E345">
        <v>9</v>
      </c>
      <c r="F345">
        <v>10</v>
      </c>
      <c r="G345">
        <v>14</v>
      </c>
      <c r="H345">
        <v>5</v>
      </c>
      <c r="I345">
        <v>9</v>
      </c>
      <c r="J345">
        <v>1</v>
      </c>
      <c r="K345">
        <v>1</v>
      </c>
      <c r="L345">
        <v>7</v>
      </c>
      <c r="M345">
        <v>6</v>
      </c>
      <c r="N345">
        <v>6</v>
      </c>
      <c r="O345">
        <v>6</v>
      </c>
      <c r="P345">
        <v>4</v>
      </c>
      <c r="Q345">
        <v>13</v>
      </c>
      <c r="R345">
        <v>3</v>
      </c>
      <c r="S345">
        <v>3</v>
      </c>
      <c r="T345">
        <v>8</v>
      </c>
      <c r="U345">
        <v>19</v>
      </c>
      <c r="V345">
        <v>9</v>
      </c>
      <c r="W345">
        <v>6</v>
      </c>
      <c r="X345">
        <v>8</v>
      </c>
      <c r="Y345">
        <v>12</v>
      </c>
      <c r="Z345">
        <v>11</v>
      </c>
      <c r="AA345">
        <v>8</v>
      </c>
      <c r="AB345">
        <v>1</v>
      </c>
      <c r="AC345">
        <v>11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</v>
      </c>
      <c r="AO345">
        <v>1</v>
      </c>
      <c r="AP345">
        <v>0</v>
      </c>
      <c r="AQ345">
        <v>0</v>
      </c>
      <c r="AR345">
        <v>1</v>
      </c>
      <c r="AS345">
        <v>3</v>
      </c>
      <c r="AT345">
        <v>0</v>
      </c>
      <c r="AU345">
        <v>2</v>
      </c>
      <c r="AV345">
        <v>1</v>
      </c>
      <c r="AW345">
        <v>0</v>
      </c>
      <c r="AX345">
        <v>0</v>
      </c>
      <c r="AY345">
        <v>0</v>
      </c>
      <c r="AZ345">
        <v>2</v>
      </c>
      <c r="BA345">
        <v>9</v>
      </c>
      <c r="BB345">
        <v>0</v>
      </c>
      <c r="BC345">
        <v>0</v>
      </c>
      <c r="BD345">
        <v>1</v>
      </c>
      <c r="BE345">
        <v>5</v>
      </c>
      <c r="BF345">
        <v>0</v>
      </c>
      <c r="BG345">
        <v>3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 x14ac:dyDescent="0.25">
      <c r="A346" t="s">
        <v>1511</v>
      </c>
      <c r="B346" t="s">
        <v>5963</v>
      </c>
      <c r="C346" t="s">
        <v>205</v>
      </c>
      <c r="D346">
        <f>SUM(E346:BP346)</f>
        <v>223</v>
      </c>
      <c r="E346">
        <v>0</v>
      </c>
      <c r="F346">
        <v>1</v>
      </c>
      <c r="G346">
        <v>1</v>
      </c>
      <c r="H346">
        <v>3</v>
      </c>
      <c r="I346">
        <v>0</v>
      </c>
      <c r="J346">
        <v>10</v>
      </c>
      <c r="K346">
        <v>2</v>
      </c>
      <c r="L346">
        <v>0</v>
      </c>
      <c r="M346">
        <v>0</v>
      </c>
      <c r="N346">
        <v>17</v>
      </c>
      <c r="O346">
        <v>3</v>
      </c>
      <c r="P346">
        <v>4</v>
      </c>
      <c r="Q346">
        <v>3</v>
      </c>
      <c r="R346">
        <v>1</v>
      </c>
      <c r="S346">
        <v>42</v>
      </c>
      <c r="T346">
        <v>4</v>
      </c>
      <c r="U346">
        <v>5</v>
      </c>
      <c r="V346">
        <v>16</v>
      </c>
      <c r="W346">
        <v>1</v>
      </c>
      <c r="X346">
        <v>0</v>
      </c>
      <c r="Y346">
        <v>6</v>
      </c>
      <c r="Z346">
        <v>0</v>
      </c>
      <c r="AA346">
        <v>6</v>
      </c>
      <c r="AB346">
        <v>6</v>
      </c>
      <c r="AC346">
        <v>5</v>
      </c>
      <c r="AD346">
        <v>2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15</v>
      </c>
      <c r="AO346">
        <v>7</v>
      </c>
      <c r="AP346">
        <v>1</v>
      </c>
      <c r="AQ346">
        <v>13</v>
      </c>
      <c r="AR346">
        <v>0</v>
      </c>
      <c r="AS346">
        <v>7</v>
      </c>
      <c r="AT346">
        <v>0</v>
      </c>
      <c r="AU346">
        <v>0</v>
      </c>
      <c r="AV346">
        <v>2</v>
      </c>
      <c r="AW346">
        <v>1</v>
      </c>
      <c r="AX346">
        <v>0</v>
      </c>
      <c r="AY346">
        <v>2</v>
      </c>
      <c r="AZ346">
        <v>0</v>
      </c>
      <c r="BA346">
        <v>8</v>
      </c>
      <c r="BB346">
        <v>1</v>
      </c>
      <c r="BC346">
        <v>1</v>
      </c>
      <c r="BD346">
        <v>4</v>
      </c>
      <c r="BE346">
        <v>9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5</v>
      </c>
      <c r="BL346">
        <v>0</v>
      </c>
      <c r="BM346">
        <v>0</v>
      </c>
      <c r="BN346">
        <v>5</v>
      </c>
      <c r="BO346">
        <v>1</v>
      </c>
      <c r="BP346">
        <v>0</v>
      </c>
    </row>
    <row r="347" spans="1:68" x14ac:dyDescent="0.25">
      <c r="A347" t="s">
        <v>1512</v>
      </c>
      <c r="B347" t="s">
        <v>4738</v>
      </c>
      <c r="C347" t="s">
        <v>28</v>
      </c>
      <c r="D347">
        <f>SUM(E347:BP347)</f>
        <v>222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121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</v>
      </c>
      <c r="AK347">
        <v>48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</v>
      </c>
      <c r="AU347">
        <v>0</v>
      </c>
      <c r="AV347">
        <v>0</v>
      </c>
      <c r="AW347">
        <v>18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3</v>
      </c>
      <c r="BI347">
        <v>0</v>
      </c>
      <c r="BJ347">
        <v>0</v>
      </c>
      <c r="BK347">
        <v>0</v>
      </c>
      <c r="BL347">
        <v>14</v>
      </c>
      <c r="BM347">
        <v>3</v>
      </c>
      <c r="BN347">
        <v>0</v>
      </c>
      <c r="BO347">
        <v>0</v>
      </c>
      <c r="BP347">
        <v>0</v>
      </c>
    </row>
    <row r="348" spans="1:68" x14ac:dyDescent="0.25">
      <c r="A348" t="s">
        <v>1513</v>
      </c>
      <c r="B348" t="s">
        <v>5225</v>
      </c>
      <c r="C348" t="s">
        <v>430</v>
      </c>
      <c r="D348">
        <f>SUM(E348:BP348)</f>
        <v>222</v>
      </c>
      <c r="E348">
        <v>2</v>
      </c>
      <c r="F348">
        <v>6</v>
      </c>
      <c r="G348">
        <v>7</v>
      </c>
      <c r="H348">
        <v>5</v>
      </c>
      <c r="I348">
        <v>12</v>
      </c>
      <c r="J348">
        <v>3</v>
      </c>
      <c r="K348">
        <v>1</v>
      </c>
      <c r="L348">
        <v>2</v>
      </c>
      <c r="M348">
        <v>6</v>
      </c>
      <c r="N348">
        <v>4</v>
      </c>
      <c r="O348">
        <v>3</v>
      </c>
      <c r="P348">
        <v>10</v>
      </c>
      <c r="Q348">
        <v>12</v>
      </c>
      <c r="R348">
        <v>6</v>
      </c>
      <c r="S348">
        <v>0</v>
      </c>
      <c r="T348">
        <v>4</v>
      </c>
      <c r="U348">
        <v>13</v>
      </c>
      <c r="V348">
        <v>16</v>
      </c>
      <c r="W348">
        <v>13</v>
      </c>
      <c r="X348">
        <v>11</v>
      </c>
      <c r="Y348">
        <v>6</v>
      </c>
      <c r="Z348">
        <v>14</v>
      </c>
      <c r="AA348">
        <v>8</v>
      </c>
      <c r="AB348">
        <v>4</v>
      </c>
      <c r="AC348">
        <v>7</v>
      </c>
      <c r="AD348">
        <v>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</v>
      </c>
      <c r="AO348">
        <v>0</v>
      </c>
      <c r="AP348">
        <v>2</v>
      </c>
      <c r="AQ348">
        <v>5</v>
      </c>
      <c r="AR348">
        <v>1</v>
      </c>
      <c r="AS348">
        <v>3</v>
      </c>
      <c r="AT348">
        <v>0</v>
      </c>
      <c r="AU348">
        <v>1</v>
      </c>
      <c r="AV348">
        <v>0</v>
      </c>
      <c r="AW348">
        <v>2</v>
      </c>
      <c r="AX348">
        <v>0</v>
      </c>
      <c r="AY348">
        <v>0</v>
      </c>
      <c r="AZ348">
        <v>5</v>
      </c>
      <c r="BA348">
        <v>6</v>
      </c>
      <c r="BB348">
        <v>0</v>
      </c>
      <c r="BC348">
        <v>0</v>
      </c>
      <c r="BD348">
        <v>1</v>
      </c>
      <c r="BE348">
        <v>0</v>
      </c>
      <c r="BF348">
        <v>1</v>
      </c>
      <c r="BG348">
        <v>9</v>
      </c>
      <c r="BH348">
        <v>0</v>
      </c>
      <c r="BI348">
        <v>0</v>
      </c>
      <c r="BJ348">
        <v>0</v>
      </c>
      <c r="BK348">
        <v>0</v>
      </c>
      <c r="BL348">
        <v>2</v>
      </c>
      <c r="BM348">
        <v>0</v>
      </c>
      <c r="BN348">
        <v>0</v>
      </c>
      <c r="BO348">
        <v>0</v>
      </c>
      <c r="BP348">
        <v>0</v>
      </c>
    </row>
    <row r="349" spans="1:68" x14ac:dyDescent="0.25">
      <c r="A349" t="s">
        <v>1514</v>
      </c>
      <c r="B349" t="s">
        <v>5631</v>
      </c>
      <c r="C349" t="s">
        <v>35</v>
      </c>
      <c r="D349">
        <f>SUM(E349:BP349)</f>
        <v>220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3</v>
      </c>
      <c r="P349">
        <v>1</v>
      </c>
      <c r="Q349">
        <v>1</v>
      </c>
      <c r="R349">
        <v>0</v>
      </c>
      <c r="S349">
        <v>2</v>
      </c>
      <c r="T349">
        <v>0</v>
      </c>
      <c r="U349">
        <v>2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5</v>
      </c>
      <c r="AF349">
        <v>1</v>
      </c>
      <c r="AG349">
        <v>10</v>
      </c>
      <c r="AH349">
        <v>6</v>
      </c>
      <c r="AI349">
        <v>2</v>
      </c>
      <c r="AJ349">
        <v>34</v>
      </c>
      <c r="AK349">
        <v>8</v>
      </c>
      <c r="AL349">
        <v>52</v>
      </c>
      <c r="AM349">
        <v>2</v>
      </c>
      <c r="AN349">
        <v>0</v>
      </c>
      <c r="AO349">
        <v>11</v>
      </c>
      <c r="AP349">
        <v>0</v>
      </c>
      <c r="AQ349">
        <v>1</v>
      </c>
      <c r="AR349">
        <v>0</v>
      </c>
      <c r="AS349">
        <v>7</v>
      </c>
      <c r="AT349">
        <v>0</v>
      </c>
      <c r="AU349">
        <v>0</v>
      </c>
      <c r="AV349">
        <v>3</v>
      </c>
      <c r="AW349">
        <v>4</v>
      </c>
      <c r="AX349">
        <v>8</v>
      </c>
      <c r="AY349">
        <v>3</v>
      </c>
      <c r="AZ349">
        <v>3</v>
      </c>
      <c r="BA349">
        <v>1</v>
      </c>
      <c r="BB349">
        <v>8</v>
      </c>
      <c r="BC349">
        <v>7</v>
      </c>
      <c r="BD349">
        <v>2</v>
      </c>
      <c r="BE349">
        <v>1</v>
      </c>
      <c r="BF349">
        <v>2</v>
      </c>
      <c r="BG349">
        <v>0</v>
      </c>
      <c r="BH349">
        <v>0</v>
      </c>
      <c r="BI349">
        <v>7</v>
      </c>
      <c r="BJ349">
        <v>8</v>
      </c>
      <c r="BK349">
        <v>1</v>
      </c>
      <c r="BL349">
        <v>2</v>
      </c>
      <c r="BM349">
        <v>1</v>
      </c>
      <c r="BN349">
        <v>0</v>
      </c>
      <c r="BO349">
        <v>6</v>
      </c>
      <c r="BP349">
        <v>0</v>
      </c>
    </row>
    <row r="350" spans="1:68" x14ac:dyDescent="0.25">
      <c r="A350" t="s">
        <v>1515</v>
      </c>
      <c r="B350" t="s">
        <v>4890</v>
      </c>
      <c r="C350" t="s">
        <v>225</v>
      </c>
      <c r="D350">
        <f>SUM(E350:BP350)</f>
        <v>218</v>
      </c>
      <c r="E350">
        <v>14</v>
      </c>
      <c r="F350">
        <v>11</v>
      </c>
      <c r="G350">
        <v>18</v>
      </c>
      <c r="H350">
        <v>5</v>
      </c>
      <c r="I350">
        <v>5</v>
      </c>
      <c r="J350">
        <v>1</v>
      </c>
      <c r="K350">
        <v>0</v>
      </c>
      <c r="L350">
        <v>9</v>
      </c>
      <c r="M350">
        <v>12</v>
      </c>
      <c r="N350">
        <v>3</v>
      </c>
      <c r="O350">
        <v>2</v>
      </c>
      <c r="P350">
        <v>14</v>
      </c>
      <c r="Q350">
        <v>8</v>
      </c>
      <c r="R350">
        <v>3</v>
      </c>
      <c r="S350">
        <v>0</v>
      </c>
      <c r="T350">
        <v>6</v>
      </c>
      <c r="U350">
        <v>14</v>
      </c>
      <c r="V350">
        <v>10</v>
      </c>
      <c r="W350">
        <v>2</v>
      </c>
      <c r="X350">
        <v>12</v>
      </c>
      <c r="Y350">
        <v>11</v>
      </c>
      <c r="Z350">
        <v>10</v>
      </c>
      <c r="AA350">
        <v>8</v>
      </c>
      <c r="AB350">
        <v>0</v>
      </c>
      <c r="AC350">
        <v>18</v>
      </c>
      <c r="AD350">
        <v>13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  <c r="AO350">
        <v>0</v>
      </c>
      <c r="AP350">
        <v>0</v>
      </c>
      <c r="AQ350">
        <v>1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25">
      <c r="A351" t="s">
        <v>1516</v>
      </c>
      <c r="B351" t="s">
        <v>413</v>
      </c>
      <c r="C351" t="s">
        <v>414</v>
      </c>
      <c r="D351">
        <f>SUM(E351:BP351)</f>
        <v>218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5</v>
      </c>
      <c r="AF351">
        <v>1</v>
      </c>
      <c r="AG351">
        <v>9</v>
      </c>
      <c r="AH351">
        <v>2</v>
      </c>
      <c r="AI351">
        <v>5</v>
      </c>
      <c r="AJ351">
        <v>1</v>
      </c>
      <c r="AK351">
        <v>17</v>
      </c>
      <c r="AL351">
        <v>0</v>
      </c>
      <c r="AM351">
        <v>20</v>
      </c>
      <c r="AN351">
        <v>0</v>
      </c>
      <c r="AO351">
        <v>3</v>
      </c>
      <c r="AP351">
        <v>4</v>
      </c>
      <c r="AQ351">
        <v>2</v>
      </c>
      <c r="AR351">
        <v>3</v>
      </c>
      <c r="AS351">
        <v>18</v>
      </c>
      <c r="AT351">
        <v>5</v>
      </c>
      <c r="AU351">
        <v>0</v>
      </c>
      <c r="AV351">
        <v>4</v>
      </c>
      <c r="AW351">
        <v>54</v>
      </c>
      <c r="AX351">
        <v>9</v>
      </c>
      <c r="AY351">
        <v>13</v>
      </c>
      <c r="AZ351">
        <v>4</v>
      </c>
      <c r="BA351">
        <v>3</v>
      </c>
      <c r="BB351">
        <v>2</v>
      </c>
      <c r="BC351">
        <v>5</v>
      </c>
      <c r="BD351">
        <v>1</v>
      </c>
      <c r="BE351">
        <v>1</v>
      </c>
      <c r="BF351">
        <v>4</v>
      </c>
      <c r="BG351">
        <v>0</v>
      </c>
      <c r="BH351">
        <v>5</v>
      </c>
      <c r="BI351">
        <v>2</v>
      </c>
      <c r="BJ351">
        <v>9</v>
      </c>
      <c r="BK351">
        <v>0</v>
      </c>
      <c r="BL351">
        <v>2</v>
      </c>
      <c r="BM351">
        <v>0</v>
      </c>
      <c r="BN351">
        <v>0</v>
      </c>
      <c r="BO351">
        <v>0</v>
      </c>
      <c r="BP351">
        <v>1</v>
      </c>
    </row>
    <row r="352" spans="1:68" x14ac:dyDescent="0.25">
      <c r="A352" t="s">
        <v>1517</v>
      </c>
      <c r="B352" t="s">
        <v>279</v>
      </c>
      <c r="C352" t="s">
        <v>1144</v>
      </c>
      <c r="D352">
        <f>SUM(E352:BP352)</f>
        <v>217</v>
      </c>
      <c r="E352">
        <v>6</v>
      </c>
      <c r="F352">
        <v>3</v>
      </c>
      <c r="G352">
        <v>1</v>
      </c>
      <c r="H352">
        <v>1</v>
      </c>
      <c r="I352">
        <v>2</v>
      </c>
      <c r="J352">
        <v>6</v>
      </c>
      <c r="K352">
        <v>5</v>
      </c>
      <c r="L352">
        <v>6</v>
      </c>
      <c r="M352">
        <v>2</v>
      </c>
      <c r="N352">
        <v>1</v>
      </c>
      <c r="O352">
        <v>0</v>
      </c>
      <c r="P352">
        <v>3</v>
      </c>
      <c r="Q352">
        <v>0</v>
      </c>
      <c r="R352">
        <v>3</v>
      </c>
      <c r="S352">
        <v>47</v>
      </c>
      <c r="T352">
        <v>2</v>
      </c>
      <c r="U352">
        <v>1</v>
      </c>
      <c r="V352">
        <v>1</v>
      </c>
      <c r="W352">
        <v>1</v>
      </c>
      <c r="X352">
        <v>8</v>
      </c>
      <c r="Y352">
        <v>0</v>
      </c>
      <c r="Z352">
        <v>3</v>
      </c>
      <c r="AA352">
        <v>4</v>
      </c>
      <c r="AB352">
        <v>4</v>
      </c>
      <c r="AC352">
        <v>1</v>
      </c>
      <c r="AD352">
        <v>2</v>
      </c>
      <c r="AE352">
        <v>0</v>
      </c>
      <c r="AF352">
        <v>0</v>
      </c>
      <c r="AG352">
        <v>9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</v>
      </c>
      <c r="AO352">
        <v>2</v>
      </c>
      <c r="AP352">
        <v>0</v>
      </c>
      <c r="AQ352">
        <v>0</v>
      </c>
      <c r="AR352">
        <v>3</v>
      </c>
      <c r="AS352">
        <v>4</v>
      </c>
      <c r="AT352">
        <v>2</v>
      </c>
      <c r="AU352">
        <v>10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41</v>
      </c>
      <c r="BB352">
        <v>0</v>
      </c>
      <c r="BC352">
        <v>0</v>
      </c>
      <c r="BD352">
        <v>1</v>
      </c>
      <c r="BE352">
        <v>1</v>
      </c>
      <c r="BF352">
        <v>3</v>
      </c>
      <c r="BG352">
        <v>9</v>
      </c>
      <c r="BH352">
        <v>0</v>
      </c>
      <c r="BI352">
        <v>0</v>
      </c>
      <c r="BJ352">
        <v>0</v>
      </c>
      <c r="BK352">
        <v>12</v>
      </c>
      <c r="BL352">
        <v>0</v>
      </c>
      <c r="BM352">
        <v>0</v>
      </c>
      <c r="BN352">
        <v>1</v>
      </c>
      <c r="BO352">
        <v>0</v>
      </c>
      <c r="BP352">
        <v>1</v>
      </c>
    </row>
    <row r="353" spans="1:68" x14ac:dyDescent="0.25">
      <c r="A353" t="s">
        <v>1518</v>
      </c>
      <c r="B353" t="s">
        <v>661</v>
      </c>
      <c r="C353" t="s">
        <v>254</v>
      </c>
      <c r="D353">
        <f>SUM(E353:BP353)</f>
        <v>217</v>
      </c>
      <c r="E353">
        <v>7</v>
      </c>
      <c r="F353">
        <v>9</v>
      </c>
      <c r="G353">
        <v>3</v>
      </c>
      <c r="H353">
        <v>1</v>
      </c>
      <c r="I353">
        <v>5</v>
      </c>
      <c r="J353">
        <v>1</v>
      </c>
      <c r="K353">
        <v>1</v>
      </c>
      <c r="L353">
        <v>6</v>
      </c>
      <c r="M353">
        <v>11</v>
      </c>
      <c r="N353">
        <v>4</v>
      </c>
      <c r="O353">
        <v>7</v>
      </c>
      <c r="P353">
        <v>9</v>
      </c>
      <c r="Q353">
        <v>15</v>
      </c>
      <c r="R353">
        <v>8</v>
      </c>
      <c r="S353">
        <v>2</v>
      </c>
      <c r="T353">
        <v>5</v>
      </c>
      <c r="U353">
        <v>6</v>
      </c>
      <c r="V353">
        <v>10</v>
      </c>
      <c r="W353">
        <v>3</v>
      </c>
      <c r="X353">
        <v>6</v>
      </c>
      <c r="Y353">
        <v>7</v>
      </c>
      <c r="Z353">
        <v>7</v>
      </c>
      <c r="AA353">
        <v>11</v>
      </c>
      <c r="AB353">
        <v>3</v>
      </c>
      <c r="AC353">
        <v>12</v>
      </c>
      <c r="AD353">
        <v>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</v>
      </c>
      <c r="AO353">
        <v>0</v>
      </c>
      <c r="AP353">
        <v>3</v>
      </c>
      <c r="AQ353">
        <v>0</v>
      </c>
      <c r="AR353">
        <v>2</v>
      </c>
      <c r="AS353">
        <v>0</v>
      </c>
      <c r="AT353">
        <v>0</v>
      </c>
      <c r="AU353">
        <v>3</v>
      </c>
      <c r="AV353">
        <v>1</v>
      </c>
      <c r="AW353">
        <v>1</v>
      </c>
      <c r="AX353">
        <v>0</v>
      </c>
      <c r="AY353">
        <v>0</v>
      </c>
      <c r="AZ353">
        <v>2</v>
      </c>
      <c r="BA353">
        <v>8</v>
      </c>
      <c r="BB353">
        <v>0</v>
      </c>
      <c r="BC353">
        <v>0</v>
      </c>
      <c r="BD353">
        <v>1</v>
      </c>
      <c r="BE353">
        <v>5</v>
      </c>
      <c r="BF353">
        <v>0</v>
      </c>
      <c r="BG353">
        <v>16</v>
      </c>
      <c r="BH353">
        <v>0</v>
      </c>
      <c r="BI353">
        <v>0</v>
      </c>
      <c r="BJ353">
        <v>0</v>
      </c>
      <c r="BK353">
        <v>2</v>
      </c>
      <c r="BL353">
        <v>0</v>
      </c>
      <c r="BM353">
        <v>0</v>
      </c>
      <c r="BN353">
        <v>1</v>
      </c>
      <c r="BO353">
        <v>0</v>
      </c>
      <c r="BP353">
        <v>0</v>
      </c>
    </row>
    <row r="354" spans="1:68" x14ac:dyDescent="0.25">
      <c r="A354" t="s">
        <v>1519</v>
      </c>
      <c r="B354" t="s">
        <v>6273</v>
      </c>
      <c r="C354" t="s">
        <v>160</v>
      </c>
      <c r="D354">
        <f>SUM(E354:BP354)</f>
        <v>217</v>
      </c>
      <c r="E354">
        <v>3</v>
      </c>
      <c r="F354">
        <v>4</v>
      </c>
      <c r="G354">
        <v>2</v>
      </c>
      <c r="H354">
        <v>6</v>
      </c>
      <c r="I354">
        <v>1</v>
      </c>
      <c r="J354">
        <v>1</v>
      </c>
      <c r="K354">
        <v>1</v>
      </c>
      <c r="L354">
        <v>61</v>
      </c>
      <c r="M354">
        <v>6</v>
      </c>
      <c r="N354">
        <v>0</v>
      </c>
      <c r="O354">
        <v>0</v>
      </c>
      <c r="P354">
        <v>3</v>
      </c>
      <c r="Q354">
        <v>4</v>
      </c>
      <c r="R354">
        <v>6</v>
      </c>
      <c r="S354">
        <v>1</v>
      </c>
      <c r="T354">
        <v>2</v>
      </c>
      <c r="U354">
        <v>10</v>
      </c>
      <c r="V354">
        <v>3</v>
      </c>
      <c r="W354">
        <v>6</v>
      </c>
      <c r="X354">
        <v>4</v>
      </c>
      <c r="Y354">
        <v>3</v>
      </c>
      <c r="Z354">
        <v>0</v>
      </c>
      <c r="AA354">
        <v>6</v>
      </c>
      <c r="AB354">
        <v>1</v>
      </c>
      <c r="AC354">
        <v>6</v>
      </c>
      <c r="AD354">
        <v>11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1</v>
      </c>
      <c r="AU354">
        <v>1</v>
      </c>
      <c r="AV354">
        <v>0</v>
      </c>
      <c r="AW354">
        <v>1</v>
      </c>
      <c r="AX354">
        <v>0</v>
      </c>
      <c r="AY354">
        <v>2</v>
      </c>
      <c r="AZ354">
        <v>1</v>
      </c>
      <c r="BA354">
        <v>1</v>
      </c>
      <c r="BB354">
        <v>0</v>
      </c>
      <c r="BC354">
        <v>0</v>
      </c>
      <c r="BD354">
        <v>6</v>
      </c>
      <c r="BE354">
        <v>5</v>
      </c>
      <c r="BF354">
        <v>2</v>
      </c>
      <c r="BG354">
        <v>2</v>
      </c>
      <c r="BH354">
        <v>0</v>
      </c>
      <c r="BI354">
        <v>0</v>
      </c>
      <c r="BJ354">
        <v>0</v>
      </c>
      <c r="BK354">
        <v>3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25">
      <c r="A355" t="s">
        <v>1520</v>
      </c>
      <c r="B355" t="s">
        <v>1082</v>
      </c>
      <c r="C355" t="s">
        <v>5893</v>
      </c>
      <c r="D355">
        <f>SUM(E355:BP355)</f>
        <v>216</v>
      </c>
      <c r="E355">
        <v>7</v>
      </c>
      <c r="F355">
        <v>0</v>
      </c>
      <c r="G355">
        <v>7</v>
      </c>
      <c r="H355">
        <v>3</v>
      </c>
      <c r="I355">
        <v>9</v>
      </c>
      <c r="J355">
        <v>1</v>
      </c>
      <c r="K355">
        <v>2</v>
      </c>
      <c r="L355">
        <v>30</v>
      </c>
      <c r="M355">
        <v>8</v>
      </c>
      <c r="N355">
        <v>0</v>
      </c>
      <c r="O355">
        <v>3</v>
      </c>
      <c r="P355">
        <v>2</v>
      </c>
      <c r="Q355">
        <v>8</v>
      </c>
      <c r="R355">
        <v>11</v>
      </c>
      <c r="S355">
        <v>3</v>
      </c>
      <c r="T355">
        <v>1</v>
      </c>
      <c r="U355">
        <v>13</v>
      </c>
      <c r="V355">
        <v>7</v>
      </c>
      <c r="W355">
        <v>10</v>
      </c>
      <c r="X355">
        <v>10</v>
      </c>
      <c r="Y355">
        <v>7</v>
      </c>
      <c r="Z355">
        <v>9</v>
      </c>
      <c r="AA355">
        <v>2</v>
      </c>
      <c r="AB355">
        <v>0</v>
      </c>
      <c r="AC355">
        <v>9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3</v>
      </c>
      <c r="AL355">
        <v>0</v>
      </c>
      <c r="AM355">
        <v>1</v>
      </c>
      <c r="AN355">
        <v>19</v>
      </c>
      <c r="AO355">
        <v>0</v>
      </c>
      <c r="AP355">
        <v>1</v>
      </c>
      <c r="AQ355">
        <v>0</v>
      </c>
      <c r="AR355">
        <v>3</v>
      </c>
      <c r="AS355">
        <v>3</v>
      </c>
      <c r="AT355">
        <v>5</v>
      </c>
      <c r="AU355">
        <v>2</v>
      </c>
      <c r="AV355">
        <v>1</v>
      </c>
      <c r="AW355">
        <v>4</v>
      </c>
      <c r="AX355">
        <v>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6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25">
      <c r="A356" t="s">
        <v>1521</v>
      </c>
      <c r="B356" t="s">
        <v>418</v>
      </c>
      <c r="C356" t="s">
        <v>419</v>
      </c>
      <c r="D356">
        <f>SUM(E356:BP356)</f>
        <v>214</v>
      </c>
      <c r="E356">
        <v>0</v>
      </c>
      <c r="F356">
        <v>0</v>
      </c>
      <c r="G356">
        <v>2</v>
      </c>
      <c r="H356">
        <v>3</v>
      </c>
      <c r="I356">
        <v>10</v>
      </c>
      <c r="J356">
        <v>0</v>
      </c>
      <c r="K356">
        <v>0</v>
      </c>
      <c r="L356">
        <v>0</v>
      </c>
      <c r="M356">
        <v>4</v>
      </c>
      <c r="N356">
        <v>1</v>
      </c>
      <c r="O356">
        <v>1</v>
      </c>
      <c r="P356">
        <v>2</v>
      </c>
      <c r="Q356">
        <v>4</v>
      </c>
      <c r="R356">
        <v>0</v>
      </c>
      <c r="S356">
        <v>3</v>
      </c>
      <c r="T356">
        <v>0</v>
      </c>
      <c r="U356">
        <v>13</v>
      </c>
      <c r="V356">
        <v>6</v>
      </c>
      <c r="W356">
        <v>2</v>
      </c>
      <c r="X356">
        <v>43</v>
      </c>
      <c r="Y356">
        <v>15</v>
      </c>
      <c r="Z356">
        <v>5</v>
      </c>
      <c r="AA356">
        <v>10</v>
      </c>
      <c r="AB356">
        <v>1</v>
      </c>
      <c r="AC356">
        <v>15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4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3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64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 x14ac:dyDescent="0.25">
      <c r="A357" t="s">
        <v>1522</v>
      </c>
      <c r="B357" t="s">
        <v>5528</v>
      </c>
      <c r="C357" t="s">
        <v>157</v>
      </c>
      <c r="D357">
        <f>SUM(E357:BP357)</f>
        <v>214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4</v>
      </c>
      <c r="AG357">
        <v>0</v>
      </c>
      <c r="AH357">
        <v>0</v>
      </c>
      <c r="AI357">
        <v>0</v>
      </c>
      <c r="AJ357">
        <v>0</v>
      </c>
      <c r="AK357">
        <v>15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7</v>
      </c>
      <c r="AU357">
        <v>0</v>
      </c>
      <c r="AV357">
        <v>0</v>
      </c>
      <c r="AW357">
        <v>0</v>
      </c>
      <c r="AX357">
        <v>17</v>
      </c>
      <c r="AY357">
        <v>2</v>
      </c>
      <c r="AZ357">
        <v>0</v>
      </c>
      <c r="BA357">
        <v>0</v>
      </c>
      <c r="BB357">
        <v>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125</v>
      </c>
      <c r="BJ357">
        <v>6</v>
      </c>
      <c r="BK357">
        <v>0</v>
      </c>
      <c r="BL357">
        <v>0</v>
      </c>
      <c r="BM357">
        <v>33</v>
      </c>
      <c r="BN357">
        <v>0</v>
      </c>
      <c r="BO357">
        <v>0</v>
      </c>
      <c r="BP357">
        <v>0</v>
      </c>
    </row>
    <row r="358" spans="1:68" x14ac:dyDescent="0.25">
      <c r="A358" t="s">
        <v>1523</v>
      </c>
      <c r="B358" t="s">
        <v>303</v>
      </c>
      <c r="C358" t="s">
        <v>411</v>
      </c>
      <c r="D358">
        <f>SUM(E358:BP358)</f>
        <v>212</v>
      </c>
      <c r="E358">
        <v>0</v>
      </c>
      <c r="F358">
        <v>2</v>
      </c>
      <c r="G358">
        <v>1</v>
      </c>
      <c r="H358">
        <v>1</v>
      </c>
      <c r="I358">
        <v>0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9</v>
      </c>
      <c r="AF358">
        <v>8</v>
      </c>
      <c r="AG358">
        <v>8</v>
      </c>
      <c r="AH358">
        <v>0</v>
      </c>
      <c r="AI358">
        <v>36</v>
      </c>
      <c r="AJ358">
        <v>4</v>
      </c>
      <c r="AK358">
        <v>3</v>
      </c>
      <c r="AL358">
        <v>0</v>
      </c>
      <c r="AM358">
        <v>14</v>
      </c>
      <c r="AN358">
        <v>0</v>
      </c>
      <c r="AO358">
        <v>0</v>
      </c>
      <c r="AP358">
        <v>31</v>
      </c>
      <c r="AQ358">
        <v>0</v>
      </c>
      <c r="AR358">
        <v>2</v>
      </c>
      <c r="AS358">
        <v>2</v>
      </c>
      <c r="AT358">
        <v>20</v>
      </c>
      <c r="AU358">
        <v>0</v>
      </c>
      <c r="AV358">
        <v>4</v>
      </c>
      <c r="AW358">
        <v>8</v>
      </c>
      <c r="AX358">
        <v>3</v>
      </c>
      <c r="AY358">
        <v>2</v>
      </c>
      <c r="AZ358">
        <v>6</v>
      </c>
      <c r="BA358">
        <v>0</v>
      </c>
      <c r="BB358">
        <v>2</v>
      </c>
      <c r="BC358">
        <v>4</v>
      </c>
      <c r="BD358">
        <v>8</v>
      </c>
      <c r="BE358">
        <v>0</v>
      </c>
      <c r="BF358">
        <v>4</v>
      </c>
      <c r="BG358">
        <v>0</v>
      </c>
      <c r="BH358">
        <v>7</v>
      </c>
      <c r="BI358">
        <v>1</v>
      </c>
      <c r="BJ358">
        <v>0</v>
      </c>
      <c r="BK358">
        <v>0</v>
      </c>
      <c r="BL358">
        <v>10</v>
      </c>
      <c r="BM358">
        <v>0</v>
      </c>
      <c r="BN358">
        <v>1</v>
      </c>
      <c r="BO358">
        <v>3</v>
      </c>
      <c r="BP358">
        <v>2</v>
      </c>
    </row>
    <row r="359" spans="1:68" x14ac:dyDescent="0.25">
      <c r="A359" t="s">
        <v>1524</v>
      </c>
      <c r="B359" t="s">
        <v>5701</v>
      </c>
      <c r="C359" t="s">
        <v>145</v>
      </c>
      <c r="D359">
        <f>SUM(E359:BP359)</f>
        <v>212</v>
      </c>
      <c r="E359">
        <v>1</v>
      </c>
      <c r="F359">
        <v>0</v>
      </c>
      <c r="G359">
        <v>2</v>
      </c>
      <c r="H359">
        <v>0</v>
      </c>
      <c r="I359">
        <v>4</v>
      </c>
      <c r="J359">
        <v>1</v>
      </c>
      <c r="K359">
        <v>0</v>
      </c>
      <c r="L359">
        <v>11</v>
      </c>
      <c r="M359">
        <v>4</v>
      </c>
      <c r="N359">
        <v>0</v>
      </c>
      <c r="O359">
        <v>2</v>
      </c>
      <c r="P359">
        <v>0</v>
      </c>
      <c r="Q359">
        <v>13</v>
      </c>
      <c r="R359">
        <v>18</v>
      </c>
      <c r="S359">
        <v>0</v>
      </c>
      <c r="T359">
        <v>11</v>
      </c>
      <c r="U359">
        <v>18</v>
      </c>
      <c r="V359">
        <v>8</v>
      </c>
      <c r="W359">
        <v>17</v>
      </c>
      <c r="X359">
        <v>0</v>
      </c>
      <c r="Y359">
        <v>16</v>
      </c>
      <c r="Z359">
        <v>1</v>
      </c>
      <c r="AA359">
        <v>35</v>
      </c>
      <c r="AB359">
        <v>0</v>
      </c>
      <c r="AC359">
        <v>27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2</v>
      </c>
      <c r="BE359">
        <v>6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25">
      <c r="A360" t="s">
        <v>1525</v>
      </c>
      <c r="B360" t="s">
        <v>6093</v>
      </c>
      <c r="C360" t="s">
        <v>27</v>
      </c>
      <c r="D360">
        <f>SUM(E360:BP360)</f>
        <v>211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20</v>
      </c>
      <c r="K360">
        <v>0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6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5</v>
      </c>
      <c r="AN360">
        <v>24</v>
      </c>
      <c r="AO360">
        <v>1</v>
      </c>
      <c r="AP360">
        <v>0</v>
      </c>
      <c r="AQ360">
        <v>1</v>
      </c>
      <c r="AR360">
        <v>6</v>
      </c>
      <c r="AS360">
        <v>0</v>
      </c>
      <c r="AT360">
        <v>1</v>
      </c>
      <c r="AU360">
        <v>0</v>
      </c>
      <c r="AV360">
        <v>0</v>
      </c>
      <c r="AW360">
        <v>8</v>
      </c>
      <c r="AX360">
        <v>0</v>
      </c>
      <c r="AY360">
        <v>2</v>
      </c>
      <c r="AZ360">
        <v>25</v>
      </c>
      <c r="BA360">
        <v>0</v>
      </c>
      <c r="BB360">
        <v>2</v>
      </c>
      <c r="BC360">
        <v>1</v>
      </c>
      <c r="BD360">
        <v>0</v>
      </c>
      <c r="BE360">
        <v>0</v>
      </c>
      <c r="BF360">
        <v>27</v>
      </c>
      <c r="BG360">
        <v>0</v>
      </c>
      <c r="BH360">
        <v>1</v>
      </c>
      <c r="BI360">
        <v>5</v>
      </c>
      <c r="BJ360">
        <v>3</v>
      </c>
      <c r="BK360">
        <v>0</v>
      </c>
      <c r="BL360">
        <v>26</v>
      </c>
      <c r="BM360">
        <v>0</v>
      </c>
      <c r="BN360">
        <v>1</v>
      </c>
      <c r="BO360">
        <v>7</v>
      </c>
      <c r="BP360">
        <v>19</v>
      </c>
    </row>
    <row r="361" spans="1:68" x14ac:dyDescent="0.25">
      <c r="A361" t="s">
        <v>1526</v>
      </c>
      <c r="B361" t="s">
        <v>5343</v>
      </c>
      <c r="C361" t="s">
        <v>100</v>
      </c>
      <c r="D361">
        <f>SUM(E361:BP361)</f>
        <v>210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</v>
      </c>
      <c r="K361">
        <v>0</v>
      </c>
      <c r="L361">
        <v>3</v>
      </c>
      <c r="M361">
        <v>0</v>
      </c>
      <c r="N361">
        <v>0</v>
      </c>
      <c r="O361">
        <v>6</v>
      </c>
      <c r="P361">
        <v>0</v>
      </c>
      <c r="Q361">
        <v>0</v>
      </c>
      <c r="R361">
        <v>2</v>
      </c>
      <c r="S361">
        <v>10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6</v>
      </c>
      <c r="AC361">
        <v>0</v>
      </c>
      <c r="AD361">
        <v>0</v>
      </c>
      <c r="AE361">
        <v>6</v>
      </c>
      <c r="AF361">
        <v>0</v>
      </c>
      <c r="AG361">
        <v>0</v>
      </c>
      <c r="AH361">
        <v>0</v>
      </c>
      <c r="AI361">
        <v>3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6</v>
      </c>
      <c r="AQ361">
        <v>2</v>
      </c>
      <c r="AR361">
        <v>0</v>
      </c>
      <c r="AS361">
        <v>14</v>
      </c>
      <c r="AT361">
        <v>41</v>
      </c>
      <c r="AU361">
        <v>1</v>
      </c>
      <c r="AV361">
        <v>8</v>
      </c>
      <c r="AW361">
        <v>20</v>
      </c>
      <c r="AX361">
        <v>0</v>
      </c>
      <c r="AY361">
        <v>1</v>
      </c>
      <c r="AZ361">
        <v>1</v>
      </c>
      <c r="BA361">
        <v>34</v>
      </c>
      <c r="BB361">
        <v>0</v>
      </c>
      <c r="BC361">
        <v>0</v>
      </c>
      <c r="BD361">
        <v>27</v>
      </c>
      <c r="BE361">
        <v>0</v>
      </c>
      <c r="BF361">
        <v>4</v>
      </c>
      <c r="BG361">
        <v>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1</v>
      </c>
    </row>
    <row r="362" spans="1:68" x14ac:dyDescent="0.25">
      <c r="A362" t="s">
        <v>1527</v>
      </c>
      <c r="B362" t="s">
        <v>813</v>
      </c>
      <c r="C362" t="s">
        <v>338</v>
      </c>
      <c r="D362">
        <f>SUM(E362:BP362)</f>
        <v>210</v>
      </c>
      <c r="E362">
        <v>1</v>
      </c>
      <c r="F362">
        <v>1</v>
      </c>
      <c r="G362">
        <v>3</v>
      </c>
      <c r="H362">
        <v>4</v>
      </c>
      <c r="I362">
        <v>0</v>
      </c>
      <c r="J362">
        <v>3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3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6</v>
      </c>
      <c r="AF362">
        <v>1</v>
      </c>
      <c r="AG362">
        <v>12</v>
      </c>
      <c r="AH362">
        <v>1</v>
      </c>
      <c r="AI362">
        <v>0</v>
      </c>
      <c r="AJ362">
        <v>8</v>
      </c>
      <c r="AK362">
        <v>8</v>
      </c>
      <c r="AL362">
        <v>2</v>
      </c>
      <c r="AM362">
        <v>3</v>
      </c>
      <c r="AN362">
        <v>0</v>
      </c>
      <c r="AO362">
        <v>12</v>
      </c>
      <c r="AP362">
        <v>0</v>
      </c>
      <c r="AQ362">
        <v>0</v>
      </c>
      <c r="AR362">
        <v>4</v>
      </c>
      <c r="AS362">
        <v>11</v>
      </c>
      <c r="AT362">
        <v>9</v>
      </c>
      <c r="AU362">
        <v>3</v>
      </c>
      <c r="AV362">
        <v>6</v>
      </c>
      <c r="AW362">
        <v>12</v>
      </c>
      <c r="AX362">
        <v>9</v>
      </c>
      <c r="AY362">
        <v>22</v>
      </c>
      <c r="AZ362">
        <v>3</v>
      </c>
      <c r="BA362">
        <v>1</v>
      </c>
      <c r="BB362">
        <v>5</v>
      </c>
      <c r="BC362">
        <v>5</v>
      </c>
      <c r="BD362">
        <v>1</v>
      </c>
      <c r="BE362">
        <v>1</v>
      </c>
      <c r="BF362">
        <v>5</v>
      </c>
      <c r="BG362">
        <v>2</v>
      </c>
      <c r="BH362">
        <v>0</v>
      </c>
      <c r="BI362">
        <v>16</v>
      </c>
      <c r="BJ362">
        <v>4</v>
      </c>
      <c r="BK362">
        <v>0</v>
      </c>
      <c r="BL362">
        <v>1</v>
      </c>
      <c r="BM362">
        <v>1</v>
      </c>
      <c r="BN362">
        <v>13</v>
      </c>
      <c r="BO362">
        <v>0</v>
      </c>
      <c r="BP362">
        <v>1</v>
      </c>
    </row>
    <row r="363" spans="1:68" x14ac:dyDescent="0.25">
      <c r="A363" t="s">
        <v>1528</v>
      </c>
      <c r="B363" t="s">
        <v>6293</v>
      </c>
      <c r="C363" t="s">
        <v>6043</v>
      </c>
      <c r="D363">
        <f>SUM(E363:BP363)</f>
        <v>210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12</v>
      </c>
      <c r="AF363">
        <v>0</v>
      </c>
      <c r="AG363">
        <v>0</v>
      </c>
      <c r="AH363">
        <v>0</v>
      </c>
      <c r="AI363">
        <v>2</v>
      </c>
      <c r="AJ363">
        <v>29</v>
      </c>
      <c r="AK363">
        <v>2</v>
      </c>
      <c r="AL363">
        <v>0</v>
      </c>
      <c r="AM363">
        <v>3</v>
      </c>
      <c r="AN363">
        <v>0</v>
      </c>
      <c r="AO363">
        <v>21</v>
      </c>
      <c r="AP363">
        <v>4</v>
      </c>
      <c r="AQ363">
        <v>4</v>
      </c>
      <c r="AR363">
        <v>0</v>
      </c>
      <c r="AS363">
        <v>0</v>
      </c>
      <c r="AT363">
        <v>80</v>
      </c>
      <c r="AU363">
        <v>0</v>
      </c>
      <c r="AV363">
        <v>7</v>
      </c>
      <c r="AW363">
        <v>4</v>
      </c>
      <c r="AX363">
        <v>0</v>
      </c>
      <c r="AY363">
        <v>0</v>
      </c>
      <c r="AZ363">
        <v>6</v>
      </c>
      <c r="BA363">
        <v>7</v>
      </c>
      <c r="BB363">
        <v>0</v>
      </c>
      <c r="BC363">
        <v>0</v>
      </c>
      <c r="BD363">
        <v>11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2</v>
      </c>
      <c r="BO363">
        <v>7</v>
      </c>
      <c r="BP363">
        <v>2</v>
      </c>
    </row>
    <row r="364" spans="1:68" x14ac:dyDescent="0.25">
      <c r="A364" t="s">
        <v>1529</v>
      </c>
      <c r="B364" t="s">
        <v>740</v>
      </c>
      <c r="C364" t="s">
        <v>5406</v>
      </c>
      <c r="D364">
        <f>SUM(E364:BP364)</f>
        <v>209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63</v>
      </c>
      <c r="AF364">
        <v>23</v>
      </c>
      <c r="AG364">
        <v>8</v>
      </c>
      <c r="AH364">
        <v>1</v>
      </c>
      <c r="AI364">
        <v>2</v>
      </c>
      <c r="AJ364">
        <v>13</v>
      </c>
      <c r="AK364">
        <v>20</v>
      </c>
      <c r="AL364">
        <v>7</v>
      </c>
      <c r="AM364">
        <v>3</v>
      </c>
      <c r="AN364">
        <v>1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3</v>
      </c>
      <c r="BC364">
        <v>6</v>
      </c>
      <c r="BD364">
        <v>0</v>
      </c>
      <c r="BE364">
        <v>0</v>
      </c>
      <c r="BF364">
        <v>0</v>
      </c>
      <c r="BG364">
        <v>1</v>
      </c>
      <c r="BH364">
        <v>10</v>
      </c>
      <c r="BI364">
        <v>11</v>
      </c>
      <c r="BJ364">
        <v>14</v>
      </c>
      <c r="BK364">
        <v>0</v>
      </c>
      <c r="BL364">
        <v>3</v>
      </c>
      <c r="BM364">
        <v>4</v>
      </c>
      <c r="BN364">
        <v>0</v>
      </c>
      <c r="BO364">
        <v>8</v>
      </c>
      <c r="BP364">
        <v>0</v>
      </c>
    </row>
    <row r="365" spans="1:68" x14ac:dyDescent="0.25">
      <c r="A365" t="s">
        <v>1530</v>
      </c>
      <c r="B365" t="s">
        <v>5686</v>
      </c>
      <c r="C365" t="s">
        <v>564</v>
      </c>
      <c r="D365">
        <f>SUM(E365:BP365)</f>
        <v>208</v>
      </c>
      <c r="E365">
        <v>4</v>
      </c>
      <c r="F365">
        <v>2</v>
      </c>
      <c r="G365">
        <v>5</v>
      </c>
      <c r="H365">
        <v>7</v>
      </c>
      <c r="I365">
        <v>0</v>
      </c>
      <c r="J365">
        <v>4</v>
      </c>
      <c r="K365">
        <v>1</v>
      </c>
      <c r="L365">
        <v>0</v>
      </c>
      <c r="M365">
        <v>16</v>
      </c>
      <c r="N365">
        <v>0</v>
      </c>
      <c r="O365">
        <v>5</v>
      </c>
      <c r="P365">
        <v>13</v>
      </c>
      <c r="Q365">
        <v>20</v>
      </c>
      <c r="R365">
        <v>15</v>
      </c>
      <c r="S365">
        <v>0</v>
      </c>
      <c r="T365">
        <v>5</v>
      </c>
      <c r="U365">
        <v>25</v>
      </c>
      <c r="V365">
        <v>13</v>
      </c>
      <c r="W365">
        <v>11</v>
      </c>
      <c r="X365">
        <v>1</v>
      </c>
      <c r="Y365">
        <v>14</v>
      </c>
      <c r="Z365">
        <v>5</v>
      </c>
      <c r="AA365">
        <v>10</v>
      </c>
      <c r="AB365">
        <v>2</v>
      </c>
      <c r="AC365">
        <v>12</v>
      </c>
      <c r="AD365">
        <v>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7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25">
      <c r="A366" t="s">
        <v>1531</v>
      </c>
      <c r="B366" t="s">
        <v>4992</v>
      </c>
      <c r="C366" t="s">
        <v>650</v>
      </c>
      <c r="D366">
        <f>SUM(E366:BP366)</f>
        <v>207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16</v>
      </c>
      <c r="P366">
        <v>0</v>
      </c>
      <c r="Q366">
        <v>0</v>
      </c>
      <c r="R366">
        <v>0</v>
      </c>
      <c r="S366">
        <v>1</v>
      </c>
      <c r="T366">
        <v>38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130</v>
      </c>
      <c r="BL366">
        <v>0</v>
      </c>
      <c r="BM366">
        <v>0</v>
      </c>
      <c r="BN366">
        <v>4</v>
      </c>
      <c r="BO366">
        <v>0</v>
      </c>
      <c r="BP366">
        <v>0</v>
      </c>
    </row>
    <row r="367" spans="1:68" x14ac:dyDescent="0.25">
      <c r="A367" t="s">
        <v>1532</v>
      </c>
      <c r="B367" t="s">
        <v>4684</v>
      </c>
      <c r="C367" t="s">
        <v>75</v>
      </c>
      <c r="D367">
        <f>SUM(E367:BP367)</f>
        <v>206</v>
      </c>
      <c r="E367">
        <v>15</v>
      </c>
      <c r="F367">
        <v>5</v>
      </c>
      <c r="G367">
        <v>6</v>
      </c>
      <c r="H367">
        <v>3</v>
      </c>
      <c r="I367">
        <v>0</v>
      </c>
      <c r="J367">
        <v>4</v>
      </c>
      <c r="K367">
        <v>0</v>
      </c>
      <c r="L367">
        <v>15</v>
      </c>
      <c r="M367">
        <v>0</v>
      </c>
      <c r="N367">
        <v>8</v>
      </c>
      <c r="O367">
        <v>2</v>
      </c>
      <c r="P367">
        <v>0</v>
      </c>
      <c r="Q367">
        <v>9</v>
      </c>
      <c r="R367">
        <v>26</v>
      </c>
      <c r="S367">
        <v>0</v>
      </c>
      <c r="T367">
        <v>5</v>
      </c>
      <c r="U367">
        <v>19</v>
      </c>
      <c r="V367">
        <v>6</v>
      </c>
      <c r="W367">
        <v>9</v>
      </c>
      <c r="X367">
        <v>2</v>
      </c>
      <c r="Y367">
        <v>17</v>
      </c>
      <c r="Z367">
        <v>0</v>
      </c>
      <c r="AA367">
        <v>7</v>
      </c>
      <c r="AB367">
        <v>0</v>
      </c>
      <c r="AC367">
        <v>16</v>
      </c>
      <c r="AD367">
        <v>14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12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25">
      <c r="A368" t="s">
        <v>1533</v>
      </c>
      <c r="B368" t="s">
        <v>5572</v>
      </c>
      <c r="C368" t="s">
        <v>417</v>
      </c>
      <c r="D368">
        <f>SUM(E368:BP368)</f>
        <v>206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3</v>
      </c>
      <c r="K368">
        <v>6</v>
      </c>
      <c r="L368">
        <v>0</v>
      </c>
      <c r="M368">
        <v>5</v>
      </c>
      <c r="N368">
        <v>0</v>
      </c>
      <c r="O368">
        <v>15</v>
      </c>
      <c r="P368">
        <v>3</v>
      </c>
      <c r="Q368">
        <v>20</v>
      </c>
      <c r="R368">
        <v>0</v>
      </c>
      <c r="S368">
        <v>2</v>
      </c>
      <c r="T368">
        <v>9</v>
      </c>
      <c r="U368">
        <v>6</v>
      </c>
      <c r="V368">
        <v>6</v>
      </c>
      <c r="W368">
        <v>1</v>
      </c>
      <c r="X368">
        <v>4</v>
      </c>
      <c r="Y368">
        <v>7</v>
      </c>
      <c r="Z368">
        <v>0</v>
      </c>
      <c r="AA368">
        <v>2</v>
      </c>
      <c r="AB368">
        <v>1</v>
      </c>
      <c r="AC368">
        <v>3</v>
      </c>
      <c r="AD368">
        <v>0</v>
      </c>
      <c r="AE368">
        <v>0</v>
      </c>
      <c r="AF368">
        <v>10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2</v>
      </c>
      <c r="AO368">
        <v>0</v>
      </c>
      <c r="AP368">
        <v>1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26</v>
      </c>
      <c r="BB368">
        <v>2</v>
      </c>
      <c r="BC368">
        <v>0</v>
      </c>
      <c r="BD368">
        <v>0</v>
      </c>
      <c r="BE368">
        <v>2</v>
      </c>
      <c r="BF368">
        <v>0</v>
      </c>
      <c r="BG368">
        <v>1</v>
      </c>
      <c r="BH368">
        <v>47</v>
      </c>
      <c r="BI368">
        <v>1</v>
      </c>
      <c r="BJ368">
        <v>0</v>
      </c>
      <c r="BK368">
        <v>8</v>
      </c>
      <c r="BL368">
        <v>0</v>
      </c>
      <c r="BM368">
        <v>0</v>
      </c>
      <c r="BN368">
        <v>0</v>
      </c>
      <c r="BO368">
        <v>0</v>
      </c>
      <c r="BP368">
        <v>5</v>
      </c>
    </row>
    <row r="369" spans="1:68" x14ac:dyDescent="0.25">
      <c r="A369" t="s">
        <v>1534</v>
      </c>
      <c r="B369" t="s">
        <v>6194</v>
      </c>
      <c r="C369" t="s">
        <v>537</v>
      </c>
      <c r="D369">
        <f>SUM(E369:BP369)</f>
        <v>206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0</v>
      </c>
      <c r="AE369">
        <v>12</v>
      </c>
      <c r="AF369">
        <v>2</v>
      </c>
      <c r="AG369">
        <v>8</v>
      </c>
      <c r="AH369">
        <v>1</v>
      </c>
      <c r="AI369">
        <v>1</v>
      </c>
      <c r="AJ369">
        <v>14</v>
      </c>
      <c r="AK369">
        <v>5</v>
      </c>
      <c r="AL369">
        <v>10</v>
      </c>
      <c r="AM369">
        <v>5</v>
      </c>
      <c r="AN369">
        <v>0</v>
      </c>
      <c r="AO369">
        <v>3</v>
      </c>
      <c r="AP369">
        <v>2</v>
      </c>
      <c r="AQ369">
        <v>0</v>
      </c>
      <c r="AR369">
        <v>0</v>
      </c>
      <c r="AS369">
        <v>1</v>
      </c>
      <c r="AT369">
        <v>15</v>
      </c>
      <c r="AU369">
        <v>0</v>
      </c>
      <c r="AV369">
        <v>3</v>
      </c>
      <c r="AW369">
        <v>6</v>
      </c>
      <c r="AX369">
        <v>3</v>
      </c>
      <c r="AY369">
        <v>22</v>
      </c>
      <c r="AZ369">
        <v>8</v>
      </c>
      <c r="BA369">
        <v>0</v>
      </c>
      <c r="BB369">
        <v>15</v>
      </c>
      <c r="BC369">
        <v>5</v>
      </c>
      <c r="BD369">
        <v>0</v>
      </c>
      <c r="BE369">
        <v>0</v>
      </c>
      <c r="BF369">
        <v>2</v>
      </c>
      <c r="BG369">
        <v>0</v>
      </c>
      <c r="BH369">
        <v>3</v>
      </c>
      <c r="BI369">
        <v>23</v>
      </c>
      <c r="BJ369">
        <v>0</v>
      </c>
      <c r="BK369">
        <v>0</v>
      </c>
      <c r="BL369">
        <v>21</v>
      </c>
      <c r="BM369">
        <v>2</v>
      </c>
      <c r="BN369">
        <v>3</v>
      </c>
      <c r="BO369">
        <v>9</v>
      </c>
      <c r="BP369">
        <v>0</v>
      </c>
    </row>
    <row r="370" spans="1:68" x14ac:dyDescent="0.25">
      <c r="A370" t="s">
        <v>1535</v>
      </c>
      <c r="B370" t="s">
        <v>6368</v>
      </c>
      <c r="C370" t="s">
        <v>338</v>
      </c>
      <c r="D370">
        <f>SUM(E370:BP370)</f>
        <v>206</v>
      </c>
      <c r="E370">
        <v>1</v>
      </c>
      <c r="F370">
        <v>15</v>
      </c>
      <c r="G370">
        <v>5</v>
      </c>
      <c r="H370">
        <v>14</v>
      </c>
      <c r="I370">
        <v>5</v>
      </c>
      <c r="J370">
        <v>0</v>
      </c>
      <c r="K370">
        <v>2</v>
      </c>
      <c r="L370">
        <v>2</v>
      </c>
      <c r="M370">
        <v>6</v>
      </c>
      <c r="N370">
        <v>5</v>
      </c>
      <c r="O370">
        <v>5</v>
      </c>
      <c r="P370">
        <v>7</v>
      </c>
      <c r="Q370">
        <v>2</v>
      </c>
      <c r="R370">
        <v>0</v>
      </c>
      <c r="S370">
        <v>20</v>
      </c>
      <c r="T370">
        <v>9</v>
      </c>
      <c r="U370">
        <v>1</v>
      </c>
      <c r="V370">
        <v>7</v>
      </c>
      <c r="W370">
        <v>0</v>
      </c>
      <c r="X370">
        <v>3</v>
      </c>
      <c r="Y370">
        <v>1</v>
      </c>
      <c r="Z370">
        <v>5</v>
      </c>
      <c r="AA370">
        <v>5</v>
      </c>
      <c r="AB370">
        <v>6</v>
      </c>
      <c r="AC370">
        <v>2</v>
      </c>
      <c r="AD370">
        <v>15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8</v>
      </c>
      <c r="AO370">
        <v>4</v>
      </c>
      <c r="AP370">
        <v>3</v>
      </c>
      <c r="AQ370">
        <v>5</v>
      </c>
      <c r="AR370">
        <v>4</v>
      </c>
      <c r="AS370">
        <v>4</v>
      </c>
      <c r="AT370">
        <v>1</v>
      </c>
      <c r="AU370">
        <v>4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2</v>
      </c>
      <c r="BB370">
        <v>1</v>
      </c>
      <c r="BC370">
        <v>0</v>
      </c>
      <c r="BD370">
        <v>3</v>
      </c>
      <c r="BE370">
        <v>12</v>
      </c>
      <c r="BF370">
        <v>2</v>
      </c>
      <c r="BG370">
        <v>3</v>
      </c>
      <c r="BH370">
        <v>0</v>
      </c>
      <c r="BI370">
        <v>0</v>
      </c>
      <c r="BJ370">
        <v>0</v>
      </c>
      <c r="BK370">
        <v>4</v>
      </c>
      <c r="BL370">
        <v>0</v>
      </c>
      <c r="BM370">
        <v>0</v>
      </c>
      <c r="BN370">
        <v>1</v>
      </c>
      <c r="BO370">
        <v>0</v>
      </c>
      <c r="BP370">
        <v>0</v>
      </c>
    </row>
    <row r="371" spans="1:68" x14ac:dyDescent="0.25">
      <c r="A371" t="s">
        <v>1536</v>
      </c>
      <c r="B371" t="s">
        <v>5282</v>
      </c>
      <c r="C371" t="s">
        <v>545</v>
      </c>
      <c r="D371">
        <f>SUM(E371:BP371)</f>
        <v>205</v>
      </c>
      <c r="E371">
        <v>14</v>
      </c>
      <c r="F371">
        <v>10</v>
      </c>
      <c r="G371">
        <v>9</v>
      </c>
      <c r="H371">
        <v>5</v>
      </c>
      <c r="I371">
        <v>3</v>
      </c>
      <c r="J371">
        <v>1</v>
      </c>
      <c r="K371">
        <v>1</v>
      </c>
      <c r="L371">
        <v>7</v>
      </c>
      <c r="M371">
        <v>7</v>
      </c>
      <c r="N371">
        <v>10</v>
      </c>
      <c r="O371">
        <v>1</v>
      </c>
      <c r="P371">
        <v>6</v>
      </c>
      <c r="Q371">
        <v>4</v>
      </c>
      <c r="R371">
        <v>4</v>
      </c>
      <c r="S371">
        <v>2</v>
      </c>
      <c r="T371">
        <v>2</v>
      </c>
      <c r="U371">
        <v>14</v>
      </c>
      <c r="V371">
        <v>8</v>
      </c>
      <c r="W371">
        <v>4</v>
      </c>
      <c r="X371">
        <v>10</v>
      </c>
      <c r="Y371">
        <v>7</v>
      </c>
      <c r="Z371">
        <v>6</v>
      </c>
      <c r="AA371">
        <v>6</v>
      </c>
      <c r="AB371">
        <v>2</v>
      </c>
      <c r="AC371">
        <v>3</v>
      </c>
      <c r="AD371">
        <v>14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</v>
      </c>
      <c r="AO371">
        <v>0</v>
      </c>
      <c r="AP371">
        <v>0</v>
      </c>
      <c r="AQ371">
        <v>3</v>
      </c>
      <c r="AR371">
        <v>4</v>
      </c>
      <c r="AS371">
        <v>1</v>
      </c>
      <c r="AT371">
        <v>0</v>
      </c>
      <c r="AU371">
        <v>13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8</v>
      </c>
      <c r="BB371">
        <v>0</v>
      </c>
      <c r="BC371">
        <v>0</v>
      </c>
      <c r="BD371">
        <v>0</v>
      </c>
      <c r="BE371">
        <v>2</v>
      </c>
      <c r="BF371">
        <v>0</v>
      </c>
      <c r="BG371">
        <v>7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 x14ac:dyDescent="0.25">
      <c r="A372" t="s">
        <v>1537</v>
      </c>
      <c r="B372" t="s">
        <v>926</v>
      </c>
      <c r="C372" t="s">
        <v>909</v>
      </c>
      <c r="D372">
        <f>SUM(E372:BP372)</f>
        <v>205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131</v>
      </c>
      <c r="AG372">
        <v>1</v>
      </c>
      <c r="AH372">
        <v>0</v>
      </c>
      <c r="AI372">
        <v>2</v>
      </c>
      <c r="AJ372">
        <v>2</v>
      </c>
      <c r="AK372">
        <v>3</v>
      </c>
      <c r="AL372">
        <v>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4</v>
      </c>
      <c r="AY372">
        <v>0</v>
      </c>
      <c r="AZ372">
        <v>0</v>
      </c>
      <c r="BA372">
        <v>0</v>
      </c>
      <c r="BB372">
        <v>8</v>
      </c>
      <c r="BC372">
        <v>33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2</v>
      </c>
      <c r="BJ372">
        <v>1</v>
      </c>
      <c r="BK372">
        <v>0</v>
      </c>
      <c r="BL372">
        <v>6</v>
      </c>
      <c r="BM372">
        <v>1</v>
      </c>
      <c r="BN372">
        <v>0</v>
      </c>
      <c r="BO372">
        <v>0</v>
      </c>
      <c r="BP372">
        <v>0</v>
      </c>
    </row>
    <row r="373" spans="1:68" x14ac:dyDescent="0.25">
      <c r="A373" t="s">
        <v>1538</v>
      </c>
      <c r="B373" t="s">
        <v>5217</v>
      </c>
      <c r="C373" t="s">
        <v>4808</v>
      </c>
      <c r="D373">
        <f>SUM(E373:BP373)</f>
        <v>204</v>
      </c>
      <c r="E373">
        <v>5</v>
      </c>
      <c r="F373">
        <v>4</v>
      </c>
      <c r="G373">
        <v>3</v>
      </c>
      <c r="H373">
        <v>3</v>
      </c>
      <c r="I373">
        <v>1</v>
      </c>
      <c r="J373">
        <v>6</v>
      </c>
      <c r="K373">
        <v>6</v>
      </c>
      <c r="L373">
        <v>7</v>
      </c>
      <c r="M373">
        <v>8</v>
      </c>
      <c r="N373">
        <v>6</v>
      </c>
      <c r="O373">
        <v>5</v>
      </c>
      <c r="P373">
        <v>2</v>
      </c>
      <c r="Q373">
        <v>9</v>
      </c>
      <c r="R373">
        <v>1</v>
      </c>
      <c r="S373">
        <v>2</v>
      </c>
      <c r="T373">
        <v>17</v>
      </c>
      <c r="U373">
        <v>4</v>
      </c>
      <c r="V373">
        <v>8</v>
      </c>
      <c r="W373">
        <v>1</v>
      </c>
      <c r="X373">
        <v>3</v>
      </c>
      <c r="Y373">
        <v>4</v>
      </c>
      <c r="Z373">
        <v>6</v>
      </c>
      <c r="AA373">
        <v>5</v>
      </c>
      <c r="AB373">
        <v>2</v>
      </c>
      <c r="AC373">
        <v>6</v>
      </c>
      <c r="AD373">
        <v>5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2</v>
      </c>
      <c r="AO373">
        <v>1</v>
      </c>
      <c r="AP373">
        <v>5</v>
      </c>
      <c r="AQ373">
        <v>0</v>
      </c>
      <c r="AR373">
        <v>9</v>
      </c>
      <c r="AS373">
        <v>1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2</v>
      </c>
      <c r="AZ373">
        <v>9</v>
      </c>
      <c r="BA373">
        <v>16</v>
      </c>
      <c r="BB373">
        <v>3</v>
      </c>
      <c r="BC373">
        <v>2</v>
      </c>
      <c r="BD373">
        <v>1</v>
      </c>
      <c r="BE373">
        <v>1</v>
      </c>
      <c r="BF373">
        <v>3</v>
      </c>
      <c r="BG373">
        <v>4</v>
      </c>
      <c r="BH373">
        <v>0</v>
      </c>
      <c r="BI373">
        <v>1</v>
      </c>
      <c r="BJ373">
        <v>0</v>
      </c>
      <c r="BK373">
        <v>4</v>
      </c>
      <c r="BL373">
        <v>0</v>
      </c>
      <c r="BM373">
        <v>1</v>
      </c>
      <c r="BN373">
        <v>0</v>
      </c>
      <c r="BO373">
        <v>0</v>
      </c>
      <c r="BP373">
        <v>5</v>
      </c>
    </row>
    <row r="374" spans="1:68" x14ac:dyDescent="0.25">
      <c r="A374" t="s">
        <v>1539</v>
      </c>
      <c r="B374" t="s">
        <v>5709</v>
      </c>
      <c r="C374" t="s">
        <v>54</v>
      </c>
      <c r="D374">
        <f>SUM(E374:BP374)</f>
        <v>204</v>
      </c>
      <c r="E374">
        <v>0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3</v>
      </c>
      <c r="O374">
        <v>0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6</v>
      </c>
      <c r="W374">
        <v>2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2</v>
      </c>
      <c r="AE374">
        <v>1</v>
      </c>
      <c r="AF374">
        <v>0</v>
      </c>
      <c r="AG374">
        <v>11</v>
      </c>
      <c r="AH374">
        <v>22</v>
      </c>
      <c r="AI374">
        <v>3</v>
      </c>
      <c r="AJ374">
        <v>2</v>
      </c>
      <c r="AK374">
        <v>0</v>
      </c>
      <c r="AL374">
        <v>0</v>
      </c>
      <c r="AM374">
        <v>0</v>
      </c>
      <c r="AN374">
        <v>1</v>
      </c>
      <c r="AO374">
        <v>5</v>
      </c>
      <c r="AP374">
        <v>2</v>
      </c>
      <c r="AQ374">
        <v>0</v>
      </c>
      <c r="AR374">
        <v>0</v>
      </c>
      <c r="AS374">
        <v>2</v>
      </c>
      <c r="AT374">
        <v>29</v>
      </c>
      <c r="AU374">
        <v>0</v>
      </c>
      <c r="AV374">
        <v>22</v>
      </c>
      <c r="AW374">
        <v>0</v>
      </c>
      <c r="AX374">
        <v>1</v>
      </c>
      <c r="AY374">
        <v>8</v>
      </c>
      <c r="AZ374">
        <v>0</v>
      </c>
      <c r="BA374">
        <v>0</v>
      </c>
      <c r="BB374">
        <v>20</v>
      </c>
      <c r="BC374">
        <v>5</v>
      </c>
      <c r="BD374">
        <v>0</v>
      </c>
      <c r="BE374">
        <v>1</v>
      </c>
      <c r="BF374">
        <v>14</v>
      </c>
      <c r="BG374">
        <v>0</v>
      </c>
      <c r="BH374">
        <v>1</v>
      </c>
      <c r="BI374">
        <v>1</v>
      </c>
      <c r="BJ374">
        <v>1</v>
      </c>
      <c r="BK374">
        <v>3</v>
      </c>
      <c r="BL374">
        <v>1</v>
      </c>
      <c r="BM374">
        <v>19</v>
      </c>
      <c r="BN374">
        <v>2</v>
      </c>
      <c r="BO374">
        <v>0</v>
      </c>
      <c r="BP374">
        <v>1</v>
      </c>
    </row>
    <row r="375" spans="1:68" x14ac:dyDescent="0.25">
      <c r="A375" t="s">
        <v>1540</v>
      </c>
      <c r="B375" t="s">
        <v>5919</v>
      </c>
      <c r="C375" t="s">
        <v>50</v>
      </c>
      <c r="D375">
        <f>SUM(E375:BP375)</f>
        <v>204</v>
      </c>
      <c r="E375">
        <v>8</v>
      </c>
      <c r="F375">
        <v>3</v>
      </c>
      <c r="G375">
        <v>6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4</v>
      </c>
      <c r="Y375">
        <v>0</v>
      </c>
      <c r="Z375">
        <v>0</v>
      </c>
      <c r="AA375">
        <v>2</v>
      </c>
      <c r="AB375">
        <v>0</v>
      </c>
      <c r="AC375">
        <v>0</v>
      </c>
      <c r="AD375">
        <v>4</v>
      </c>
      <c r="AE375">
        <v>0</v>
      </c>
      <c r="AF375">
        <v>0</v>
      </c>
      <c r="AG375">
        <v>9</v>
      </c>
      <c r="AH375">
        <v>34</v>
      </c>
      <c r="AI375">
        <v>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</v>
      </c>
      <c r="AQ375">
        <v>0</v>
      </c>
      <c r="AR375">
        <v>2</v>
      </c>
      <c r="AS375">
        <v>0</v>
      </c>
      <c r="AT375">
        <v>0</v>
      </c>
      <c r="AU375">
        <v>10</v>
      </c>
      <c r="AV375">
        <v>0</v>
      </c>
      <c r="AW375">
        <v>0</v>
      </c>
      <c r="AX375">
        <v>0</v>
      </c>
      <c r="AY375">
        <v>51</v>
      </c>
      <c r="AZ375">
        <v>0</v>
      </c>
      <c r="BA375">
        <v>0</v>
      </c>
      <c r="BB375">
        <v>7</v>
      </c>
      <c r="BC375">
        <v>0</v>
      </c>
      <c r="BD375">
        <v>0</v>
      </c>
      <c r="BE375">
        <v>2</v>
      </c>
      <c r="BF375">
        <v>1</v>
      </c>
      <c r="BG375">
        <v>2</v>
      </c>
      <c r="BH375">
        <v>1</v>
      </c>
      <c r="BI375">
        <v>11</v>
      </c>
      <c r="BJ375">
        <v>3</v>
      </c>
      <c r="BK375">
        <v>0</v>
      </c>
      <c r="BL375">
        <v>2</v>
      </c>
      <c r="BM375">
        <v>0</v>
      </c>
      <c r="BN375">
        <v>11</v>
      </c>
      <c r="BO375">
        <v>1</v>
      </c>
      <c r="BP375">
        <v>18</v>
      </c>
    </row>
    <row r="376" spans="1:68" x14ac:dyDescent="0.25">
      <c r="A376" t="s">
        <v>1541</v>
      </c>
      <c r="B376" t="s">
        <v>6055</v>
      </c>
      <c r="C376" t="s">
        <v>831</v>
      </c>
      <c r="D376">
        <f>SUM(E376:BP376)</f>
        <v>204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22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9</v>
      </c>
      <c r="AP376">
        <v>6</v>
      </c>
      <c r="AQ376">
        <v>0</v>
      </c>
      <c r="AR376">
        <v>4</v>
      </c>
      <c r="AS376">
        <v>0</v>
      </c>
      <c r="AT376">
        <v>51</v>
      </c>
      <c r="AU376">
        <v>0</v>
      </c>
      <c r="AV376">
        <v>7</v>
      </c>
      <c r="AW376">
        <v>17</v>
      </c>
      <c r="AX376">
        <v>0</v>
      </c>
      <c r="AY376">
        <v>8</v>
      </c>
      <c r="AZ376">
        <v>27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27</v>
      </c>
      <c r="BG376">
        <v>0</v>
      </c>
      <c r="BH376">
        <v>1</v>
      </c>
      <c r="BI376">
        <v>0</v>
      </c>
      <c r="BJ376">
        <v>0</v>
      </c>
      <c r="BK376">
        <v>1</v>
      </c>
      <c r="BL376">
        <v>1</v>
      </c>
      <c r="BM376">
        <v>1</v>
      </c>
      <c r="BN376">
        <v>8</v>
      </c>
      <c r="BO376">
        <v>0</v>
      </c>
      <c r="BP376">
        <v>3</v>
      </c>
    </row>
    <row r="377" spans="1:68" x14ac:dyDescent="0.25">
      <c r="A377" t="s">
        <v>1542</v>
      </c>
      <c r="B377" t="s">
        <v>607</v>
      </c>
      <c r="C377" t="s">
        <v>608</v>
      </c>
      <c r="D377">
        <f>SUM(E377:BP377)</f>
        <v>203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27</v>
      </c>
      <c r="AF377">
        <v>1</v>
      </c>
      <c r="AG377">
        <v>3</v>
      </c>
      <c r="AH377">
        <v>0</v>
      </c>
      <c r="AI377">
        <v>0</v>
      </c>
      <c r="AJ377">
        <v>51</v>
      </c>
      <c r="AK377">
        <v>5</v>
      </c>
      <c r="AL377">
        <v>0</v>
      </c>
      <c r="AM377">
        <v>15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19</v>
      </c>
      <c r="BC377">
        <v>41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29</v>
      </c>
      <c r="BJ377">
        <v>2</v>
      </c>
      <c r="BK377">
        <v>0</v>
      </c>
      <c r="BL377">
        <v>0</v>
      </c>
      <c r="BM377">
        <v>3</v>
      </c>
      <c r="BN377">
        <v>0</v>
      </c>
      <c r="BO377">
        <v>6</v>
      </c>
      <c r="BP377">
        <v>0</v>
      </c>
    </row>
    <row r="378" spans="1:68" x14ac:dyDescent="0.25">
      <c r="A378" t="s">
        <v>1543</v>
      </c>
      <c r="B378" t="s">
        <v>4849</v>
      </c>
      <c r="C378" t="s">
        <v>180</v>
      </c>
      <c r="D378">
        <f>SUM(E378:BP378)</f>
        <v>202</v>
      </c>
      <c r="E378">
        <v>1</v>
      </c>
      <c r="F378">
        <v>0</v>
      </c>
      <c r="G378">
        <v>3</v>
      </c>
      <c r="H378">
        <v>0</v>
      </c>
      <c r="I378">
        <v>10</v>
      </c>
      <c r="J378">
        <v>1</v>
      </c>
      <c r="K378">
        <v>1</v>
      </c>
      <c r="L378">
        <v>2</v>
      </c>
      <c r="M378">
        <v>10</v>
      </c>
      <c r="N378">
        <v>0</v>
      </c>
      <c r="O378">
        <v>5</v>
      </c>
      <c r="P378">
        <v>8</v>
      </c>
      <c r="Q378">
        <v>33</v>
      </c>
      <c r="R378">
        <v>8</v>
      </c>
      <c r="S378">
        <v>0</v>
      </c>
      <c r="T378">
        <v>3</v>
      </c>
      <c r="U378">
        <v>26</v>
      </c>
      <c r="V378">
        <v>24</v>
      </c>
      <c r="W378">
        <v>1</v>
      </c>
      <c r="X378">
        <v>4</v>
      </c>
      <c r="Y378">
        <v>36</v>
      </c>
      <c r="Z378">
        <v>6</v>
      </c>
      <c r="AA378">
        <v>2</v>
      </c>
      <c r="AB378">
        <v>0</v>
      </c>
      <c r="AC378">
        <v>8</v>
      </c>
      <c r="AD378">
        <v>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 x14ac:dyDescent="0.25">
      <c r="A379" t="s">
        <v>1544</v>
      </c>
      <c r="B379" t="s">
        <v>5696</v>
      </c>
      <c r="C379" t="s">
        <v>186</v>
      </c>
      <c r="D379">
        <f>SUM(E379:BP379)</f>
        <v>202</v>
      </c>
      <c r="E379">
        <v>7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4</v>
      </c>
      <c r="P379">
        <v>2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3</v>
      </c>
      <c r="W379">
        <v>1</v>
      </c>
      <c r="X379">
        <v>99</v>
      </c>
      <c r="Y379">
        <v>61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</v>
      </c>
      <c r="AO379">
        <v>3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12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</row>
    <row r="380" spans="1:68" x14ac:dyDescent="0.25">
      <c r="A380" t="s">
        <v>1545</v>
      </c>
      <c r="B380" t="s">
        <v>975</v>
      </c>
      <c r="C380" t="s">
        <v>204</v>
      </c>
      <c r="D380">
        <f>SUM(E380:BP380)</f>
        <v>202</v>
      </c>
      <c r="E380">
        <v>9</v>
      </c>
      <c r="F380">
        <v>22</v>
      </c>
      <c r="G380">
        <v>6</v>
      </c>
      <c r="H380">
        <v>5</v>
      </c>
      <c r="I380">
        <v>8</v>
      </c>
      <c r="J380">
        <v>4</v>
      </c>
      <c r="K380">
        <v>0</v>
      </c>
      <c r="L380">
        <v>4</v>
      </c>
      <c r="M380">
        <v>7</v>
      </c>
      <c r="N380">
        <v>12</v>
      </c>
      <c r="O380">
        <v>7</v>
      </c>
      <c r="P380">
        <v>6</v>
      </c>
      <c r="Q380">
        <v>9</v>
      </c>
      <c r="R380">
        <v>7</v>
      </c>
      <c r="S380">
        <v>6</v>
      </c>
      <c r="T380">
        <v>4</v>
      </c>
      <c r="U380">
        <v>2</v>
      </c>
      <c r="V380">
        <v>8</v>
      </c>
      <c r="W380">
        <v>5</v>
      </c>
      <c r="X380">
        <v>7</v>
      </c>
      <c r="Y380">
        <v>7</v>
      </c>
      <c r="Z380">
        <v>8</v>
      </c>
      <c r="AA380">
        <v>5</v>
      </c>
      <c r="AB380">
        <v>3</v>
      </c>
      <c r="AC380">
        <v>5</v>
      </c>
      <c r="AD380">
        <v>10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</v>
      </c>
      <c r="AO380">
        <v>0</v>
      </c>
      <c r="AP380">
        <v>1</v>
      </c>
      <c r="AQ380">
        <v>1</v>
      </c>
      <c r="AR380">
        <v>2</v>
      </c>
      <c r="AS380">
        <v>2</v>
      </c>
      <c r="AT380">
        <v>0</v>
      </c>
      <c r="AU380">
        <v>2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2</v>
      </c>
      <c r="BB380">
        <v>0</v>
      </c>
      <c r="BC380">
        <v>0</v>
      </c>
      <c r="BD380">
        <v>2</v>
      </c>
      <c r="BE380">
        <v>1</v>
      </c>
      <c r="BF380">
        <v>1</v>
      </c>
      <c r="BG380">
        <v>3</v>
      </c>
      <c r="BH380">
        <v>0</v>
      </c>
      <c r="BI380">
        <v>0</v>
      </c>
      <c r="BJ380">
        <v>0</v>
      </c>
      <c r="BK380">
        <v>2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 x14ac:dyDescent="0.25">
      <c r="A381" t="s">
        <v>1546</v>
      </c>
      <c r="B381" t="s">
        <v>4931</v>
      </c>
      <c r="C381" t="s">
        <v>4932</v>
      </c>
      <c r="D381">
        <f>SUM(E381:BP381)</f>
        <v>199</v>
      </c>
      <c r="E381">
        <v>14</v>
      </c>
      <c r="F381">
        <v>0</v>
      </c>
      <c r="G381">
        <v>5</v>
      </c>
      <c r="H381">
        <v>1</v>
      </c>
      <c r="I381">
        <v>5</v>
      </c>
      <c r="J381">
        <v>3</v>
      </c>
      <c r="K381">
        <v>1</v>
      </c>
      <c r="L381">
        <v>6</v>
      </c>
      <c r="M381">
        <v>1</v>
      </c>
      <c r="N381">
        <v>0</v>
      </c>
      <c r="O381">
        <v>3</v>
      </c>
      <c r="P381">
        <v>2</v>
      </c>
      <c r="Q381">
        <v>5</v>
      </c>
      <c r="R381">
        <v>5</v>
      </c>
      <c r="S381">
        <v>4</v>
      </c>
      <c r="T381">
        <v>1</v>
      </c>
      <c r="U381">
        <v>11</v>
      </c>
      <c r="V381">
        <v>4</v>
      </c>
      <c r="W381">
        <v>6</v>
      </c>
      <c r="X381">
        <v>9</v>
      </c>
      <c r="Y381">
        <v>5</v>
      </c>
      <c r="Z381">
        <v>2</v>
      </c>
      <c r="AA381">
        <v>4</v>
      </c>
      <c r="AB381">
        <v>2</v>
      </c>
      <c r="AC381">
        <v>1</v>
      </c>
      <c r="AD381">
        <v>3</v>
      </c>
      <c r="AE381">
        <v>1</v>
      </c>
      <c r="AF381">
        <v>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1</v>
      </c>
      <c r="AO381">
        <v>0</v>
      </c>
      <c r="AP381">
        <v>5</v>
      </c>
      <c r="AQ381">
        <v>0</v>
      </c>
      <c r="AR381">
        <v>2</v>
      </c>
      <c r="AS381">
        <v>2</v>
      </c>
      <c r="AT381">
        <v>0</v>
      </c>
      <c r="AU381">
        <v>3</v>
      </c>
      <c r="AV381">
        <v>2</v>
      </c>
      <c r="AW381">
        <v>3</v>
      </c>
      <c r="AX381">
        <v>1</v>
      </c>
      <c r="AY381">
        <v>5</v>
      </c>
      <c r="AZ381">
        <v>9</v>
      </c>
      <c r="BA381">
        <v>6</v>
      </c>
      <c r="BB381">
        <v>0</v>
      </c>
      <c r="BC381">
        <v>0</v>
      </c>
      <c r="BD381">
        <v>4</v>
      </c>
      <c r="BE381">
        <v>1</v>
      </c>
      <c r="BF381">
        <v>2</v>
      </c>
      <c r="BG381">
        <v>7</v>
      </c>
      <c r="BH381">
        <v>7</v>
      </c>
      <c r="BI381">
        <v>0</v>
      </c>
      <c r="BJ381">
        <v>0</v>
      </c>
      <c r="BK381">
        <v>0</v>
      </c>
      <c r="BL381">
        <v>13</v>
      </c>
      <c r="BM381">
        <v>3</v>
      </c>
      <c r="BN381">
        <v>0</v>
      </c>
      <c r="BO381">
        <v>0</v>
      </c>
      <c r="BP381">
        <v>14</v>
      </c>
    </row>
    <row r="382" spans="1:68" x14ac:dyDescent="0.25">
      <c r="A382" t="s">
        <v>1547</v>
      </c>
      <c r="B382" t="s">
        <v>5375</v>
      </c>
      <c r="C382" t="s">
        <v>4808</v>
      </c>
      <c r="D382">
        <f>SUM(E382:BP382)</f>
        <v>199</v>
      </c>
      <c r="E382">
        <v>3</v>
      </c>
      <c r="F382">
        <v>6</v>
      </c>
      <c r="G382">
        <v>6</v>
      </c>
      <c r="H382">
        <v>8</v>
      </c>
      <c r="I382">
        <v>10</v>
      </c>
      <c r="J382">
        <v>4</v>
      </c>
      <c r="K382">
        <v>3</v>
      </c>
      <c r="L382">
        <v>8</v>
      </c>
      <c r="M382">
        <v>11</v>
      </c>
      <c r="N382">
        <v>6</v>
      </c>
      <c r="O382">
        <v>2</v>
      </c>
      <c r="P382">
        <v>10</v>
      </c>
      <c r="Q382">
        <v>10</v>
      </c>
      <c r="R382">
        <v>12</v>
      </c>
      <c r="S382">
        <v>2</v>
      </c>
      <c r="T382">
        <v>6</v>
      </c>
      <c r="U382">
        <v>12</v>
      </c>
      <c r="V382">
        <v>8</v>
      </c>
      <c r="W382">
        <v>10</v>
      </c>
      <c r="X382">
        <v>4</v>
      </c>
      <c r="Y382">
        <v>6</v>
      </c>
      <c r="Z382">
        <v>7</v>
      </c>
      <c r="AA382">
        <v>6</v>
      </c>
      <c r="AB382">
        <v>1</v>
      </c>
      <c r="AC382">
        <v>9</v>
      </c>
      <c r="AD382">
        <v>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2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2</v>
      </c>
      <c r="BB382">
        <v>0</v>
      </c>
      <c r="BC382">
        <v>1</v>
      </c>
      <c r="BD382">
        <v>1</v>
      </c>
      <c r="BE382">
        <v>0</v>
      </c>
      <c r="BF382">
        <v>0</v>
      </c>
      <c r="BG382">
        <v>11</v>
      </c>
      <c r="BH382">
        <v>0</v>
      </c>
      <c r="BI382">
        <v>0</v>
      </c>
      <c r="BJ382">
        <v>0</v>
      </c>
      <c r="BK382">
        <v>2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 x14ac:dyDescent="0.25">
      <c r="A383" t="s">
        <v>1548</v>
      </c>
      <c r="B383" t="s">
        <v>6100</v>
      </c>
      <c r="C383" t="s">
        <v>598</v>
      </c>
      <c r="D383">
        <f>SUM(E383:BP383)</f>
        <v>199</v>
      </c>
      <c r="E383">
        <v>3</v>
      </c>
      <c r="F383">
        <v>2</v>
      </c>
      <c r="G383">
        <v>2</v>
      </c>
      <c r="H383">
        <v>7</v>
      </c>
      <c r="I383">
        <v>7</v>
      </c>
      <c r="J383">
        <v>0</v>
      </c>
      <c r="K383">
        <v>5</v>
      </c>
      <c r="L383">
        <v>3</v>
      </c>
      <c r="M383">
        <v>8</v>
      </c>
      <c r="N383">
        <v>6</v>
      </c>
      <c r="O383">
        <v>9</v>
      </c>
      <c r="P383">
        <v>2</v>
      </c>
      <c r="Q383">
        <v>4</v>
      </c>
      <c r="R383">
        <v>2</v>
      </c>
      <c r="S383">
        <v>19</v>
      </c>
      <c r="T383">
        <v>4</v>
      </c>
      <c r="U383">
        <v>2</v>
      </c>
      <c r="V383">
        <v>3</v>
      </c>
      <c r="W383">
        <v>0</v>
      </c>
      <c r="X383">
        <v>5</v>
      </c>
      <c r="Y383">
        <v>6</v>
      </c>
      <c r="Z383">
        <v>5</v>
      </c>
      <c r="AA383">
        <v>0</v>
      </c>
      <c r="AB383">
        <v>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0</v>
      </c>
      <c r="AR383">
        <v>2</v>
      </c>
      <c r="AS383">
        <v>8</v>
      </c>
      <c r="AT383">
        <v>3</v>
      </c>
      <c r="AU383">
        <v>0</v>
      </c>
      <c r="AV383">
        <v>8</v>
      </c>
      <c r="AW383">
        <v>0</v>
      </c>
      <c r="AX383">
        <v>0</v>
      </c>
      <c r="AY383">
        <v>2</v>
      </c>
      <c r="AZ383">
        <v>6</v>
      </c>
      <c r="BA383">
        <v>9</v>
      </c>
      <c r="BB383">
        <v>1</v>
      </c>
      <c r="BC383">
        <v>0</v>
      </c>
      <c r="BD383">
        <v>6</v>
      </c>
      <c r="BE383">
        <v>4</v>
      </c>
      <c r="BF383">
        <v>6</v>
      </c>
      <c r="BG383">
        <v>16</v>
      </c>
      <c r="BH383">
        <v>0</v>
      </c>
      <c r="BI383">
        <v>0</v>
      </c>
      <c r="BJ383">
        <v>0</v>
      </c>
      <c r="BK383">
        <v>8</v>
      </c>
      <c r="BL383">
        <v>0</v>
      </c>
      <c r="BM383">
        <v>1</v>
      </c>
      <c r="BN383">
        <v>0</v>
      </c>
      <c r="BO383">
        <v>0</v>
      </c>
      <c r="BP383">
        <v>2</v>
      </c>
    </row>
    <row r="384" spans="1:68" x14ac:dyDescent="0.25">
      <c r="A384" t="s">
        <v>1549</v>
      </c>
      <c r="B384" t="s">
        <v>1055</v>
      </c>
      <c r="C384" t="s">
        <v>5862</v>
      </c>
      <c r="D384">
        <f>SUM(E384:BP384)</f>
        <v>196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7</v>
      </c>
      <c r="K384">
        <v>0</v>
      </c>
      <c r="L384">
        <v>1</v>
      </c>
      <c r="M384">
        <v>0</v>
      </c>
      <c r="N384">
        <v>0</v>
      </c>
      <c r="O384">
        <v>8</v>
      </c>
      <c r="P384">
        <v>0</v>
      </c>
      <c r="Q384">
        <v>1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48</v>
      </c>
      <c r="AF384">
        <v>7</v>
      </c>
      <c r="AG384">
        <v>3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10</v>
      </c>
      <c r="AN384">
        <v>2</v>
      </c>
      <c r="AO384">
        <v>1</v>
      </c>
      <c r="AP384">
        <v>1</v>
      </c>
      <c r="AQ384">
        <v>1</v>
      </c>
      <c r="AR384">
        <v>3</v>
      </c>
      <c r="AS384">
        <v>1</v>
      </c>
      <c r="AT384">
        <v>3</v>
      </c>
      <c r="AU384">
        <v>0</v>
      </c>
      <c r="AV384">
        <v>0</v>
      </c>
      <c r="AW384">
        <v>5</v>
      </c>
      <c r="AX384">
        <v>34</v>
      </c>
      <c r="AY384">
        <v>5</v>
      </c>
      <c r="AZ384">
        <v>1</v>
      </c>
      <c r="BA384">
        <v>0</v>
      </c>
      <c r="BB384">
        <v>17</v>
      </c>
      <c r="BC384">
        <v>13</v>
      </c>
      <c r="BD384">
        <v>1</v>
      </c>
      <c r="BE384">
        <v>3</v>
      </c>
      <c r="BF384">
        <v>3</v>
      </c>
      <c r="BG384">
        <v>0</v>
      </c>
      <c r="BH384">
        <v>1</v>
      </c>
      <c r="BI384">
        <v>2</v>
      </c>
      <c r="BJ384">
        <v>2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</row>
    <row r="385" spans="1:68" x14ac:dyDescent="0.25">
      <c r="A385" t="s">
        <v>1550</v>
      </c>
      <c r="B385" t="s">
        <v>4835</v>
      </c>
      <c r="C385" t="s">
        <v>125</v>
      </c>
      <c r="D385">
        <f>SUM(E385:BP385)</f>
        <v>195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0</v>
      </c>
      <c r="AG385">
        <v>0</v>
      </c>
      <c r="AH385">
        <v>0</v>
      </c>
      <c r="AI385">
        <v>0</v>
      </c>
      <c r="AJ385">
        <v>29</v>
      </c>
      <c r="AK385">
        <v>20</v>
      </c>
      <c r="AL385">
        <v>0</v>
      </c>
      <c r="AM385">
        <v>0</v>
      </c>
      <c r="AN385">
        <v>1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2</v>
      </c>
      <c r="AW385">
        <v>15</v>
      </c>
      <c r="AX385">
        <v>0</v>
      </c>
      <c r="AY385">
        <v>0</v>
      </c>
      <c r="AZ385">
        <v>1</v>
      </c>
      <c r="BA385">
        <v>0</v>
      </c>
      <c r="BB385">
        <v>6</v>
      </c>
      <c r="BC385">
        <v>0</v>
      </c>
      <c r="BD385">
        <v>2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90</v>
      </c>
      <c r="BM385">
        <v>0</v>
      </c>
      <c r="BN385">
        <v>0</v>
      </c>
      <c r="BO385">
        <v>4</v>
      </c>
      <c r="BP385">
        <v>18</v>
      </c>
    </row>
    <row r="386" spans="1:68" x14ac:dyDescent="0.25">
      <c r="A386" t="s">
        <v>1551</v>
      </c>
      <c r="B386" t="s">
        <v>4945</v>
      </c>
      <c r="C386" t="s">
        <v>643</v>
      </c>
      <c r="D386">
        <f>SUM(E386:BP386)</f>
        <v>195</v>
      </c>
      <c r="E386">
        <v>5</v>
      </c>
      <c r="F386">
        <v>1</v>
      </c>
      <c r="G386">
        <v>4</v>
      </c>
      <c r="H386">
        <v>11</v>
      </c>
      <c r="I386">
        <v>3</v>
      </c>
      <c r="J386">
        <v>0</v>
      </c>
      <c r="K386">
        <v>1</v>
      </c>
      <c r="L386">
        <v>2</v>
      </c>
      <c r="M386">
        <v>1</v>
      </c>
      <c r="N386">
        <v>0</v>
      </c>
      <c r="O386">
        <v>0</v>
      </c>
      <c r="P386">
        <v>2</v>
      </c>
      <c r="Q386">
        <v>3</v>
      </c>
      <c r="R386">
        <v>0</v>
      </c>
      <c r="S386">
        <v>2</v>
      </c>
      <c r="T386">
        <v>2</v>
      </c>
      <c r="U386">
        <v>1</v>
      </c>
      <c r="V386">
        <v>2</v>
      </c>
      <c r="W386">
        <v>2</v>
      </c>
      <c r="X386">
        <v>9</v>
      </c>
      <c r="Y386">
        <v>0</v>
      </c>
      <c r="Z386">
        <v>2</v>
      </c>
      <c r="AA386">
        <v>5</v>
      </c>
      <c r="AB386">
        <v>1</v>
      </c>
      <c r="AC386">
        <v>2</v>
      </c>
      <c r="AD386">
        <v>5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0</v>
      </c>
      <c r="AK386">
        <v>2</v>
      </c>
      <c r="AL386">
        <v>0</v>
      </c>
      <c r="AM386">
        <v>0</v>
      </c>
      <c r="AN386">
        <v>3</v>
      </c>
      <c r="AO386">
        <v>0</v>
      </c>
      <c r="AP386">
        <v>4</v>
      </c>
      <c r="AQ386">
        <v>0</v>
      </c>
      <c r="AR386">
        <v>2</v>
      </c>
      <c r="AS386">
        <v>1</v>
      </c>
      <c r="AT386">
        <v>14</v>
      </c>
      <c r="AU386">
        <v>15</v>
      </c>
      <c r="AV386">
        <v>0</v>
      </c>
      <c r="AW386">
        <v>9</v>
      </c>
      <c r="AX386">
        <v>0</v>
      </c>
      <c r="AY386">
        <v>9</v>
      </c>
      <c r="AZ386">
        <v>6</v>
      </c>
      <c r="BA386">
        <v>13</v>
      </c>
      <c r="BB386">
        <v>0</v>
      </c>
      <c r="BC386">
        <v>0</v>
      </c>
      <c r="BD386">
        <v>4</v>
      </c>
      <c r="BE386">
        <v>3</v>
      </c>
      <c r="BF386">
        <v>6</v>
      </c>
      <c r="BG386">
        <v>10</v>
      </c>
      <c r="BH386">
        <v>7</v>
      </c>
      <c r="BI386">
        <v>1</v>
      </c>
      <c r="BJ386">
        <v>0</v>
      </c>
      <c r="BK386">
        <v>2</v>
      </c>
      <c r="BL386">
        <v>3</v>
      </c>
      <c r="BM386">
        <v>0</v>
      </c>
      <c r="BN386">
        <v>2</v>
      </c>
      <c r="BO386">
        <v>0</v>
      </c>
      <c r="BP386">
        <v>10</v>
      </c>
    </row>
    <row r="387" spans="1:68" x14ac:dyDescent="0.25">
      <c r="A387" t="s">
        <v>1552</v>
      </c>
      <c r="B387" t="s">
        <v>4707</v>
      </c>
      <c r="C387" t="s">
        <v>1114</v>
      </c>
      <c r="D387">
        <f>SUM(E387:BP387)</f>
        <v>194</v>
      </c>
      <c r="E387">
        <v>2</v>
      </c>
      <c r="F387">
        <v>0</v>
      </c>
      <c r="G387">
        <v>1</v>
      </c>
      <c r="H387">
        <v>5</v>
      </c>
      <c r="I387">
        <v>2</v>
      </c>
      <c r="J387">
        <v>4</v>
      </c>
      <c r="K387">
        <v>2</v>
      </c>
      <c r="L387">
        <v>3</v>
      </c>
      <c r="M387">
        <v>3</v>
      </c>
      <c r="N387">
        <v>0</v>
      </c>
      <c r="O387">
        <v>12</v>
      </c>
      <c r="P387">
        <v>1</v>
      </c>
      <c r="Q387">
        <v>0</v>
      </c>
      <c r="R387">
        <v>3</v>
      </c>
      <c r="S387">
        <v>13</v>
      </c>
      <c r="T387">
        <v>2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2</v>
      </c>
      <c r="AA387">
        <v>1</v>
      </c>
      <c r="AB387">
        <v>12</v>
      </c>
      <c r="AC387">
        <v>0</v>
      </c>
      <c r="AD387">
        <v>0</v>
      </c>
      <c r="AE387">
        <v>0</v>
      </c>
      <c r="AF387">
        <v>5</v>
      </c>
      <c r="AG387">
        <v>5</v>
      </c>
      <c r="AH387">
        <v>0</v>
      </c>
      <c r="AI387">
        <v>2</v>
      </c>
      <c r="AJ387">
        <v>0</v>
      </c>
      <c r="AK387">
        <v>6</v>
      </c>
      <c r="AL387">
        <v>5</v>
      </c>
      <c r="AM387">
        <v>1</v>
      </c>
      <c r="AN387">
        <v>0</v>
      </c>
      <c r="AO387">
        <v>3</v>
      </c>
      <c r="AP387">
        <v>1</v>
      </c>
      <c r="AQ387">
        <v>3</v>
      </c>
      <c r="AR387">
        <v>6</v>
      </c>
      <c r="AS387">
        <v>18</v>
      </c>
      <c r="AT387">
        <v>0</v>
      </c>
      <c r="AU387">
        <v>0</v>
      </c>
      <c r="AV387">
        <v>2</v>
      </c>
      <c r="AW387">
        <v>4</v>
      </c>
      <c r="AX387">
        <v>0</v>
      </c>
      <c r="AY387">
        <v>4</v>
      </c>
      <c r="AZ387">
        <v>2</v>
      </c>
      <c r="BA387">
        <v>2</v>
      </c>
      <c r="BB387">
        <v>4</v>
      </c>
      <c r="BC387">
        <v>14</v>
      </c>
      <c r="BD387">
        <v>1</v>
      </c>
      <c r="BE387">
        <v>3</v>
      </c>
      <c r="BF387">
        <v>3</v>
      </c>
      <c r="BG387">
        <v>0</v>
      </c>
      <c r="BH387">
        <v>3</v>
      </c>
      <c r="BI387">
        <v>8</v>
      </c>
      <c r="BJ387">
        <v>0</v>
      </c>
      <c r="BK387">
        <v>5</v>
      </c>
      <c r="BL387">
        <v>6</v>
      </c>
      <c r="BM387">
        <v>2</v>
      </c>
      <c r="BN387">
        <v>0</v>
      </c>
      <c r="BO387">
        <v>6</v>
      </c>
      <c r="BP387">
        <v>0</v>
      </c>
    </row>
    <row r="388" spans="1:68" x14ac:dyDescent="0.25">
      <c r="A388" t="s">
        <v>1553</v>
      </c>
      <c r="B388" t="s">
        <v>76</v>
      </c>
      <c r="C388" t="s">
        <v>135</v>
      </c>
      <c r="D388">
        <f>SUM(E388:BP388)</f>
        <v>194</v>
      </c>
      <c r="E388">
        <v>17</v>
      </c>
      <c r="F388">
        <v>17</v>
      </c>
      <c r="G388">
        <v>18</v>
      </c>
      <c r="H388">
        <v>5</v>
      </c>
      <c r="I388">
        <v>7</v>
      </c>
      <c r="J388">
        <v>4</v>
      </c>
      <c r="K388">
        <v>0</v>
      </c>
      <c r="L388">
        <v>5</v>
      </c>
      <c r="M388">
        <v>6</v>
      </c>
      <c r="N388">
        <v>8</v>
      </c>
      <c r="O388">
        <v>1</v>
      </c>
      <c r="P388">
        <v>3</v>
      </c>
      <c r="Q388">
        <v>3</v>
      </c>
      <c r="R388">
        <v>3</v>
      </c>
      <c r="S388">
        <v>2</v>
      </c>
      <c r="T388">
        <v>4</v>
      </c>
      <c r="U388">
        <v>8</v>
      </c>
      <c r="V388">
        <v>5</v>
      </c>
      <c r="W388">
        <v>1</v>
      </c>
      <c r="X388">
        <v>17</v>
      </c>
      <c r="Y388">
        <v>3</v>
      </c>
      <c r="Z388">
        <v>4</v>
      </c>
      <c r="AA388">
        <v>5</v>
      </c>
      <c r="AB388">
        <v>1</v>
      </c>
      <c r="AC388">
        <v>8</v>
      </c>
      <c r="AD388">
        <v>14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2</v>
      </c>
      <c r="AR388">
        <v>0</v>
      </c>
      <c r="AS388">
        <v>0</v>
      </c>
      <c r="AT388">
        <v>0</v>
      </c>
      <c r="AU388">
        <v>3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2</v>
      </c>
      <c r="BE388">
        <v>1</v>
      </c>
      <c r="BF388">
        <v>0</v>
      </c>
      <c r="BG388">
        <v>8</v>
      </c>
      <c r="BH388">
        <v>1</v>
      </c>
      <c r="BI388">
        <v>0</v>
      </c>
      <c r="BJ388">
        <v>0</v>
      </c>
      <c r="BK388">
        <v>2</v>
      </c>
      <c r="BL388">
        <v>0</v>
      </c>
      <c r="BM388">
        <v>0</v>
      </c>
      <c r="BN388">
        <v>0</v>
      </c>
      <c r="BO388">
        <v>0</v>
      </c>
      <c r="BP388">
        <v>2</v>
      </c>
    </row>
    <row r="389" spans="1:68" x14ac:dyDescent="0.25">
      <c r="A389" t="s">
        <v>1554</v>
      </c>
      <c r="B389" t="s">
        <v>5418</v>
      </c>
      <c r="C389" t="s">
        <v>5419</v>
      </c>
      <c r="D389">
        <f>SUM(E389:BP389)</f>
        <v>194</v>
      </c>
      <c r="E389">
        <v>16</v>
      </c>
      <c r="F389">
        <v>4</v>
      </c>
      <c r="G389">
        <v>9</v>
      </c>
      <c r="H389">
        <v>5</v>
      </c>
      <c r="I389">
        <v>11</v>
      </c>
      <c r="J389">
        <v>1</v>
      </c>
      <c r="K389">
        <v>0</v>
      </c>
      <c r="L389">
        <v>1</v>
      </c>
      <c r="M389">
        <v>6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4</v>
      </c>
      <c r="T389">
        <v>0</v>
      </c>
      <c r="U389">
        <v>0</v>
      </c>
      <c r="V389">
        <v>2</v>
      </c>
      <c r="W389">
        <v>0</v>
      </c>
      <c r="X389">
        <v>3</v>
      </c>
      <c r="Y389">
        <v>0</v>
      </c>
      <c r="Z389">
        <v>17</v>
      </c>
      <c r="AA389">
        <v>0</v>
      </c>
      <c r="AB389">
        <v>0</v>
      </c>
      <c r="AC389">
        <v>0</v>
      </c>
      <c r="AD389">
        <v>13</v>
      </c>
      <c r="AE389">
        <v>0</v>
      </c>
      <c r="AF389">
        <v>0</v>
      </c>
      <c r="AG389">
        <v>10</v>
      </c>
      <c r="AH389">
        <v>3</v>
      </c>
      <c r="AI389">
        <v>2</v>
      </c>
      <c r="AJ389">
        <v>0</v>
      </c>
      <c r="AK389">
        <v>1</v>
      </c>
      <c r="AL389">
        <v>2</v>
      </c>
      <c r="AM389">
        <v>5</v>
      </c>
      <c r="AN389">
        <v>0</v>
      </c>
      <c r="AO389">
        <v>1</v>
      </c>
      <c r="AP389">
        <v>2</v>
      </c>
      <c r="AQ389">
        <v>1</v>
      </c>
      <c r="AR389">
        <v>0</v>
      </c>
      <c r="AS389">
        <v>18</v>
      </c>
      <c r="AT389">
        <v>0</v>
      </c>
      <c r="AU389">
        <v>1</v>
      </c>
      <c r="AV389">
        <v>0</v>
      </c>
      <c r="AW389">
        <v>1</v>
      </c>
      <c r="AX389">
        <v>1</v>
      </c>
      <c r="AY389">
        <v>3</v>
      </c>
      <c r="AZ389">
        <v>6</v>
      </c>
      <c r="BA389">
        <v>0</v>
      </c>
      <c r="BB389">
        <v>12</v>
      </c>
      <c r="BC389">
        <v>6</v>
      </c>
      <c r="BD389">
        <v>4</v>
      </c>
      <c r="BE389">
        <v>1</v>
      </c>
      <c r="BF389">
        <v>2</v>
      </c>
      <c r="BG389">
        <v>0</v>
      </c>
      <c r="BH389">
        <v>0</v>
      </c>
      <c r="BI389">
        <v>10</v>
      </c>
      <c r="BJ389">
        <v>0</v>
      </c>
      <c r="BK389">
        <v>2</v>
      </c>
      <c r="BL389">
        <v>1</v>
      </c>
      <c r="BM389">
        <v>0</v>
      </c>
      <c r="BN389">
        <v>0</v>
      </c>
      <c r="BO389">
        <v>5</v>
      </c>
      <c r="BP389">
        <v>0</v>
      </c>
    </row>
    <row r="390" spans="1:68" x14ac:dyDescent="0.25">
      <c r="A390" t="s">
        <v>1555</v>
      </c>
      <c r="B390" t="s">
        <v>6158</v>
      </c>
      <c r="C390" t="s">
        <v>39</v>
      </c>
      <c r="D390">
        <f>SUM(E390:BP390)</f>
        <v>193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58</v>
      </c>
      <c r="AF390">
        <v>1</v>
      </c>
      <c r="AG390">
        <v>2</v>
      </c>
      <c r="AH390">
        <v>0</v>
      </c>
      <c r="AI390">
        <v>1</v>
      </c>
      <c r="AJ390">
        <v>3</v>
      </c>
      <c r="AK390">
        <v>1</v>
      </c>
      <c r="AL390">
        <v>44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4</v>
      </c>
      <c r="AX390">
        <v>3</v>
      </c>
      <c r="AY390">
        <v>7</v>
      </c>
      <c r="AZ390">
        <v>0</v>
      </c>
      <c r="BA390">
        <v>0</v>
      </c>
      <c r="BB390">
        <v>6</v>
      </c>
      <c r="BC390">
        <v>4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13</v>
      </c>
      <c r="BJ390">
        <v>40</v>
      </c>
      <c r="BK390">
        <v>0</v>
      </c>
      <c r="BL390">
        <v>0</v>
      </c>
      <c r="BM390">
        <v>0</v>
      </c>
      <c r="BN390">
        <v>0</v>
      </c>
      <c r="BO390">
        <v>3</v>
      </c>
      <c r="BP390">
        <v>0</v>
      </c>
    </row>
    <row r="391" spans="1:68" x14ac:dyDescent="0.25">
      <c r="A391" t="s">
        <v>1556</v>
      </c>
      <c r="B391" t="s">
        <v>6366</v>
      </c>
      <c r="C391" t="s">
        <v>5229</v>
      </c>
      <c r="D391">
        <f>SUM(E391:BP391)</f>
        <v>192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3</v>
      </c>
      <c r="K391">
        <v>6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</v>
      </c>
      <c r="AC391">
        <v>0</v>
      </c>
      <c r="AD391">
        <v>0</v>
      </c>
      <c r="AE391">
        <v>0</v>
      </c>
      <c r="AF391">
        <v>1</v>
      </c>
      <c r="AG391">
        <v>7</v>
      </c>
      <c r="AH391">
        <v>5</v>
      </c>
      <c r="AI391">
        <v>14</v>
      </c>
      <c r="AJ391">
        <v>3</v>
      </c>
      <c r="AK391">
        <v>1</v>
      </c>
      <c r="AL391">
        <v>3</v>
      </c>
      <c r="AM391">
        <v>14</v>
      </c>
      <c r="AN391">
        <v>0</v>
      </c>
      <c r="AO391">
        <v>8</v>
      </c>
      <c r="AP391">
        <v>4</v>
      </c>
      <c r="AQ391">
        <v>9</v>
      </c>
      <c r="AR391">
        <v>8</v>
      </c>
      <c r="AS391">
        <v>9</v>
      </c>
      <c r="AT391">
        <v>2</v>
      </c>
      <c r="AU391">
        <v>0</v>
      </c>
      <c r="AV391">
        <v>1</v>
      </c>
      <c r="AW391">
        <v>12</v>
      </c>
      <c r="AX391">
        <v>9</v>
      </c>
      <c r="AY391">
        <v>6</v>
      </c>
      <c r="AZ391">
        <v>14</v>
      </c>
      <c r="BA391">
        <v>1</v>
      </c>
      <c r="BB391">
        <v>3</v>
      </c>
      <c r="BC391">
        <v>6</v>
      </c>
      <c r="BD391">
        <v>7</v>
      </c>
      <c r="BE391">
        <v>3</v>
      </c>
      <c r="BF391">
        <v>4</v>
      </c>
      <c r="BG391">
        <v>0</v>
      </c>
      <c r="BH391">
        <v>2</v>
      </c>
      <c r="BI391">
        <v>1</v>
      </c>
      <c r="BJ391">
        <v>3</v>
      </c>
      <c r="BK391">
        <v>1</v>
      </c>
      <c r="BL391">
        <v>0</v>
      </c>
      <c r="BM391">
        <v>1</v>
      </c>
      <c r="BN391">
        <v>2</v>
      </c>
      <c r="BO391">
        <v>6</v>
      </c>
      <c r="BP391">
        <v>1</v>
      </c>
    </row>
    <row r="392" spans="1:68" x14ac:dyDescent="0.25">
      <c r="A392" t="s">
        <v>1557</v>
      </c>
      <c r="B392" t="s">
        <v>890</v>
      </c>
      <c r="C392" t="s">
        <v>39</v>
      </c>
      <c r="D392">
        <f>SUM(E392:BP392)</f>
        <v>189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101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12</v>
      </c>
      <c r="AP392">
        <v>4</v>
      </c>
      <c r="AQ392">
        <v>0</v>
      </c>
      <c r="AR392">
        <v>8</v>
      </c>
      <c r="AS392">
        <v>0</v>
      </c>
      <c r="AT392">
        <v>5</v>
      </c>
      <c r="AU392">
        <v>0</v>
      </c>
      <c r="AV392">
        <v>2</v>
      </c>
      <c r="AW392">
        <v>2</v>
      </c>
      <c r="AX392">
        <v>2</v>
      </c>
      <c r="AY392">
        <v>4</v>
      </c>
      <c r="AZ392">
        <v>10</v>
      </c>
      <c r="BA392">
        <v>5</v>
      </c>
      <c r="BB392">
        <v>1</v>
      </c>
      <c r="BC392">
        <v>0</v>
      </c>
      <c r="BD392">
        <v>0</v>
      </c>
      <c r="BE392">
        <v>0</v>
      </c>
      <c r="BF392">
        <v>3</v>
      </c>
      <c r="BG392">
        <v>0</v>
      </c>
      <c r="BH392">
        <v>1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22</v>
      </c>
      <c r="BO392">
        <v>0</v>
      </c>
      <c r="BP392">
        <v>1</v>
      </c>
    </row>
    <row r="393" spans="1:68" x14ac:dyDescent="0.25">
      <c r="A393" t="s">
        <v>1558</v>
      </c>
      <c r="B393" t="s">
        <v>5967</v>
      </c>
      <c r="C393" t="s">
        <v>519</v>
      </c>
      <c r="D393">
        <f>SUM(E393:BP393)</f>
        <v>189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13</v>
      </c>
      <c r="K393">
        <v>0</v>
      </c>
      <c r="L393">
        <v>3</v>
      </c>
      <c r="M393">
        <v>0</v>
      </c>
      <c r="N393">
        <v>0</v>
      </c>
      <c r="O393">
        <v>15</v>
      </c>
      <c r="P393">
        <v>0</v>
      </c>
      <c r="Q393">
        <v>1</v>
      </c>
      <c r="R393">
        <v>0</v>
      </c>
      <c r="S393">
        <v>35</v>
      </c>
      <c r="T393">
        <v>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11</v>
      </c>
      <c r="AC393">
        <v>0</v>
      </c>
      <c r="AD393">
        <v>0</v>
      </c>
      <c r="AE393">
        <v>0</v>
      </c>
      <c r="AF393">
        <v>2</v>
      </c>
      <c r="AG393">
        <v>4</v>
      </c>
      <c r="AH393">
        <v>17</v>
      </c>
      <c r="AI393">
        <v>0</v>
      </c>
      <c r="AJ393">
        <v>6</v>
      </c>
      <c r="AK393">
        <v>2</v>
      </c>
      <c r="AL393">
        <v>2</v>
      </c>
      <c r="AM393">
        <v>1</v>
      </c>
      <c r="AN393">
        <v>0</v>
      </c>
      <c r="AO393">
        <v>2</v>
      </c>
      <c r="AP393">
        <v>0</v>
      </c>
      <c r="AQ393">
        <v>5</v>
      </c>
      <c r="AR393">
        <v>5</v>
      </c>
      <c r="AS393">
        <v>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5</v>
      </c>
      <c r="AZ393">
        <v>4</v>
      </c>
      <c r="BA393">
        <v>8</v>
      </c>
      <c r="BB393">
        <v>5</v>
      </c>
      <c r="BC393">
        <v>5</v>
      </c>
      <c r="BD393">
        <v>6</v>
      </c>
      <c r="BE393">
        <v>4</v>
      </c>
      <c r="BF393">
        <v>1</v>
      </c>
      <c r="BG393">
        <v>0</v>
      </c>
      <c r="BH393">
        <v>2</v>
      </c>
      <c r="BI393">
        <v>2</v>
      </c>
      <c r="BJ393">
        <v>1</v>
      </c>
      <c r="BK393">
        <v>3</v>
      </c>
      <c r="BL393">
        <v>0</v>
      </c>
      <c r="BM393">
        <v>0</v>
      </c>
      <c r="BN393">
        <v>6</v>
      </c>
      <c r="BO393">
        <v>0</v>
      </c>
      <c r="BP393">
        <v>0</v>
      </c>
    </row>
    <row r="394" spans="1:68" x14ac:dyDescent="0.25">
      <c r="A394" t="s">
        <v>1559</v>
      </c>
      <c r="B394" t="s">
        <v>4917</v>
      </c>
      <c r="C394" t="s">
        <v>349</v>
      </c>
      <c r="D394">
        <f>SUM(E394:BP394)</f>
        <v>188</v>
      </c>
      <c r="E394">
        <v>3</v>
      </c>
      <c r="F394">
        <v>1</v>
      </c>
      <c r="G394">
        <v>0</v>
      </c>
      <c r="H394">
        <v>1</v>
      </c>
      <c r="I394">
        <v>15</v>
      </c>
      <c r="J394">
        <v>6</v>
      </c>
      <c r="K394">
        <v>1</v>
      </c>
      <c r="L394">
        <v>3</v>
      </c>
      <c r="M394">
        <v>2</v>
      </c>
      <c r="N394">
        <v>3</v>
      </c>
      <c r="O394">
        <v>3</v>
      </c>
      <c r="P394">
        <v>9</v>
      </c>
      <c r="Q394">
        <v>13</v>
      </c>
      <c r="R394">
        <v>5</v>
      </c>
      <c r="S394">
        <v>0</v>
      </c>
      <c r="T394">
        <v>9</v>
      </c>
      <c r="U394">
        <v>15</v>
      </c>
      <c r="V394">
        <v>9</v>
      </c>
      <c r="W394">
        <v>4</v>
      </c>
      <c r="X394">
        <v>0</v>
      </c>
      <c r="Y394">
        <v>7</v>
      </c>
      <c r="Z394">
        <v>15</v>
      </c>
      <c r="AA394">
        <v>8</v>
      </c>
      <c r="AB394">
        <v>4</v>
      </c>
      <c r="AC394">
        <v>15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7</v>
      </c>
      <c r="AO394">
        <v>1</v>
      </c>
      <c r="AP394">
        <v>0</v>
      </c>
      <c r="AQ394">
        <v>0</v>
      </c>
      <c r="AR394">
        <v>2</v>
      </c>
      <c r="AS394">
        <v>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</v>
      </c>
      <c r="BA394">
        <v>0</v>
      </c>
      <c r="BB394">
        <v>0</v>
      </c>
      <c r="BC394">
        <v>0</v>
      </c>
      <c r="BD394">
        <v>1</v>
      </c>
      <c r="BE394">
        <v>5</v>
      </c>
      <c r="BF394">
        <v>2</v>
      </c>
      <c r="BG394">
        <v>10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1</v>
      </c>
    </row>
    <row r="395" spans="1:68" x14ac:dyDescent="0.25">
      <c r="A395" t="s">
        <v>1560</v>
      </c>
      <c r="B395" t="s">
        <v>6260</v>
      </c>
      <c r="C395" t="s">
        <v>1092</v>
      </c>
      <c r="D395">
        <f>SUM(E395:BP395)</f>
        <v>187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106</v>
      </c>
      <c r="AJ395">
        <v>8</v>
      </c>
      <c r="AK395">
        <v>0</v>
      </c>
      <c r="AL395">
        <v>1</v>
      </c>
      <c r="AM395">
        <v>4</v>
      </c>
      <c r="AN395">
        <v>0</v>
      </c>
      <c r="AO395">
        <v>1</v>
      </c>
      <c r="AP395">
        <v>52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9</v>
      </c>
      <c r="BM395">
        <v>0</v>
      </c>
      <c r="BN395">
        <v>0</v>
      </c>
      <c r="BO395">
        <v>0</v>
      </c>
      <c r="BP395">
        <v>1</v>
      </c>
    </row>
    <row r="396" spans="1:68" x14ac:dyDescent="0.25">
      <c r="A396" t="s">
        <v>1561</v>
      </c>
      <c r="B396" t="s">
        <v>5705</v>
      </c>
      <c r="C396" t="s">
        <v>5122</v>
      </c>
      <c r="D396">
        <f>SUM(E396:BP396)</f>
        <v>186</v>
      </c>
      <c r="E396">
        <v>14</v>
      </c>
      <c r="F396">
        <v>7</v>
      </c>
      <c r="G396">
        <v>14</v>
      </c>
      <c r="H396">
        <v>17</v>
      </c>
      <c r="I396">
        <v>13</v>
      </c>
      <c r="J396">
        <v>0</v>
      </c>
      <c r="K396">
        <v>0</v>
      </c>
      <c r="L396">
        <v>8</v>
      </c>
      <c r="M396">
        <v>3</v>
      </c>
      <c r="N396">
        <v>7</v>
      </c>
      <c r="O396">
        <v>1</v>
      </c>
      <c r="P396">
        <v>1</v>
      </c>
      <c r="Q396">
        <v>3</v>
      </c>
      <c r="R396">
        <v>6</v>
      </c>
      <c r="S396">
        <v>1</v>
      </c>
      <c r="T396">
        <v>1</v>
      </c>
      <c r="U396">
        <v>8</v>
      </c>
      <c r="V396">
        <v>5</v>
      </c>
      <c r="W396">
        <v>4</v>
      </c>
      <c r="X396">
        <v>25</v>
      </c>
      <c r="Y396">
        <v>3</v>
      </c>
      <c r="Z396">
        <v>16</v>
      </c>
      <c r="AA396">
        <v>0</v>
      </c>
      <c r="AB396">
        <v>1</v>
      </c>
      <c r="AC396">
        <v>5</v>
      </c>
      <c r="AD396">
        <v>10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2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9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25">
      <c r="A397" t="s">
        <v>1562</v>
      </c>
      <c r="B397" t="s">
        <v>192</v>
      </c>
      <c r="C397" t="s">
        <v>175</v>
      </c>
      <c r="D397">
        <f>SUM(E397:BP397)</f>
        <v>185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</v>
      </c>
      <c r="AF397">
        <v>2</v>
      </c>
      <c r="AG397">
        <v>11</v>
      </c>
      <c r="AH397">
        <v>0</v>
      </c>
      <c r="AI397">
        <v>5</v>
      </c>
      <c r="AJ397">
        <v>21</v>
      </c>
      <c r="AK397">
        <v>18</v>
      </c>
      <c r="AL397">
        <v>16</v>
      </c>
      <c r="AM397">
        <v>2</v>
      </c>
      <c r="AN397">
        <v>0</v>
      </c>
      <c r="AO397">
        <v>1</v>
      </c>
      <c r="AP397">
        <v>0</v>
      </c>
      <c r="AQ397">
        <v>1</v>
      </c>
      <c r="AR397">
        <v>4</v>
      </c>
      <c r="AS397">
        <v>8</v>
      </c>
      <c r="AT397">
        <v>0</v>
      </c>
      <c r="AU397">
        <v>0</v>
      </c>
      <c r="AV397">
        <v>0</v>
      </c>
      <c r="AW397">
        <v>6</v>
      </c>
      <c r="AX397">
        <v>9</v>
      </c>
      <c r="AY397">
        <v>1</v>
      </c>
      <c r="AZ397">
        <v>3</v>
      </c>
      <c r="BA397">
        <v>0</v>
      </c>
      <c r="BB397">
        <v>8</v>
      </c>
      <c r="BC397">
        <v>15</v>
      </c>
      <c r="BD397">
        <v>0</v>
      </c>
      <c r="BE397">
        <v>1</v>
      </c>
      <c r="BF397">
        <v>3</v>
      </c>
      <c r="BG397">
        <v>0</v>
      </c>
      <c r="BH397">
        <v>0</v>
      </c>
      <c r="BI397">
        <v>8</v>
      </c>
      <c r="BJ397">
        <v>21</v>
      </c>
      <c r="BK397">
        <v>0</v>
      </c>
      <c r="BL397">
        <v>0</v>
      </c>
      <c r="BM397">
        <v>1</v>
      </c>
      <c r="BN397">
        <v>4</v>
      </c>
      <c r="BO397">
        <v>10</v>
      </c>
      <c r="BP397">
        <v>0</v>
      </c>
    </row>
    <row r="398" spans="1:68" x14ac:dyDescent="0.25">
      <c r="A398" t="s">
        <v>1563</v>
      </c>
      <c r="B398" t="s">
        <v>860</v>
      </c>
      <c r="C398" t="s">
        <v>159</v>
      </c>
      <c r="D398">
        <f>SUM(E398:BP398)</f>
        <v>185</v>
      </c>
      <c r="E398">
        <v>5</v>
      </c>
      <c r="F398">
        <v>7</v>
      </c>
      <c r="G398">
        <v>0</v>
      </c>
      <c r="H398">
        <v>10</v>
      </c>
      <c r="I398">
        <v>0</v>
      </c>
      <c r="J398">
        <v>0</v>
      </c>
      <c r="K398">
        <v>0</v>
      </c>
      <c r="L398">
        <v>1</v>
      </c>
      <c r="M398">
        <v>5</v>
      </c>
      <c r="N398">
        <v>2</v>
      </c>
      <c r="O398">
        <v>7</v>
      </c>
      <c r="P398">
        <v>4</v>
      </c>
      <c r="Q398">
        <v>1</v>
      </c>
      <c r="R398">
        <v>2</v>
      </c>
      <c r="S398">
        <v>5</v>
      </c>
      <c r="T398">
        <v>3</v>
      </c>
      <c r="U398">
        <v>1</v>
      </c>
      <c r="V398">
        <v>1</v>
      </c>
      <c r="W398">
        <v>2</v>
      </c>
      <c r="X398">
        <v>4</v>
      </c>
      <c r="Y398">
        <v>0</v>
      </c>
      <c r="Z398">
        <v>0</v>
      </c>
      <c r="AA398">
        <v>0</v>
      </c>
      <c r="AB398">
        <v>5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3</v>
      </c>
      <c r="AQ398">
        <v>0</v>
      </c>
      <c r="AR398">
        <v>7</v>
      </c>
      <c r="AS398">
        <v>3</v>
      </c>
      <c r="AT398">
        <v>0</v>
      </c>
      <c r="AU398">
        <v>10</v>
      </c>
      <c r="AV398">
        <v>3</v>
      </c>
      <c r="AW398">
        <v>3</v>
      </c>
      <c r="AX398">
        <v>3</v>
      </c>
      <c r="AY398">
        <v>4</v>
      </c>
      <c r="AZ398">
        <v>1</v>
      </c>
      <c r="BA398">
        <v>7</v>
      </c>
      <c r="BB398">
        <v>0</v>
      </c>
      <c r="BC398">
        <v>4</v>
      </c>
      <c r="BD398">
        <v>3</v>
      </c>
      <c r="BE398">
        <v>1</v>
      </c>
      <c r="BF398">
        <v>2</v>
      </c>
      <c r="BG398">
        <v>2</v>
      </c>
      <c r="BH398">
        <v>0</v>
      </c>
      <c r="BI398">
        <v>1</v>
      </c>
      <c r="BJ398">
        <v>0</v>
      </c>
      <c r="BK398">
        <v>5</v>
      </c>
      <c r="BL398">
        <v>28</v>
      </c>
      <c r="BM398">
        <v>0</v>
      </c>
      <c r="BN398">
        <v>0</v>
      </c>
      <c r="BO398">
        <v>2</v>
      </c>
      <c r="BP398">
        <v>22</v>
      </c>
    </row>
    <row r="399" spans="1:68" x14ac:dyDescent="0.25">
      <c r="A399" t="s">
        <v>1564</v>
      </c>
      <c r="B399" t="s">
        <v>5510</v>
      </c>
      <c r="C399" t="s">
        <v>5511</v>
      </c>
      <c r="D399">
        <f>SUM(E399:BP399)</f>
        <v>185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6</v>
      </c>
      <c r="AF399">
        <v>0</v>
      </c>
      <c r="AG399">
        <v>0</v>
      </c>
      <c r="AH399">
        <v>0</v>
      </c>
      <c r="AI399">
        <v>54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83</v>
      </c>
      <c r="AQ399">
        <v>0</v>
      </c>
      <c r="AR399">
        <v>0</v>
      </c>
      <c r="AS399">
        <v>0</v>
      </c>
      <c r="AT399">
        <v>1</v>
      </c>
      <c r="AU399">
        <v>2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21</v>
      </c>
      <c r="BE399">
        <v>0</v>
      </c>
      <c r="BF399">
        <v>0</v>
      </c>
      <c r="BG399">
        <v>2</v>
      </c>
      <c r="BH399">
        <v>0</v>
      </c>
      <c r="BI399">
        <v>0</v>
      </c>
      <c r="BJ399">
        <v>0</v>
      </c>
      <c r="BK399">
        <v>0</v>
      </c>
      <c r="BL399">
        <v>8</v>
      </c>
      <c r="BM399">
        <v>0</v>
      </c>
      <c r="BN399">
        <v>2</v>
      </c>
      <c r="BO399">
        <v>0</v>
      </c>
      <c r="BP399">
        <v>1</v>
      </c>
    </row>
    <row r="400" spans="1:68" x14ac:dyDescent="0.25">
      <c r="A400" t="s">
        <v>1565</v>
      </c>
      <c r="B400" t="s">
        <v>5523</v>
      </c>
      <c r="C400" t="s">
        <v>170</v>
      </c>
      <c r="D400">
        <f>SUM(E400:BP400)</f>
        <v>184</v>
      </c>
      <c r="E400">
        <v>0</v>
      </c>
      <c r="F400">
        <v>1</v>
      </c>
      <c r="G400">
        <v>0</v>
      </c>
      <c r="H400">
        <v>0</v>
      </c>
      <c r="I400">
        <v>6</v>
      </c>
      <c r="J400">
        <v>4</v>
      </c>
      <c r="K400">
        <v>0</v>
      </c>
      <c r="L400">
        <v>2</v>
      </c>
      <c r="M400">
        <v>19</v>
      </c>
      <c r="N400">
        <v>1</v>
      </c>
      <c r="O400">
        <v>1</v>
      </c>
      <c r="P400">
        <v>13</v>
      </c>
      <c r="Q400">
        <v>16</v>
      </c>
      <c r="R400">
        <v>12</v>
      </c>
      <c r="S400">
        <v>0</v>
      </c>
      <c r="T400">
        <v>2</v>
      </c>
      <c r="U400">
        <v>21</v>
      </c>
      <c r="V400">
        <v>14</v>
      </c>
      <c r="W400">
        <v>15</v>
      </c>
      <c r="X400">
        <v>1</v>
      </c>
      <c r="Y400">
        <v>20</v>
      </c>
      <c r="Z400">
        <v>13</v>
      </c>
      <c r="AA400">
        <v>5</v>
      </c>
      <c r="AB400">
        <v>0</v>
      </c>
      <c r="AC400">
        <v>7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0</v>
      </c>
      <c r="BI400">
        <v>0</v>
      </c>
      <c r="BJ400">
        <v>0</v>
      </c>
      <c r="BK400">
        <v>2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25">
      <c r="A401" t="s">
        <v>1566</v>
      </c>
      <c r="B401" t="s">
        <v>1098</v>
      </c>
      <c r="C401" t="s">
        <v>5914</v>
      </c>
      <c r="D401">
        <f>SUM(E401:BP401)</f>
        <v>184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2</v>
      </c>
      <c r="V401">
        <v>0</v>
      </c>
      <c r="W401">
        <v>0</v>
      </c>
      <c r="X401">
        <v>3</v>
      </c>
      <c r="Y401">
        <v>1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15</v>
      </c>
      <c r="AM401">
        <v>0</v>
      </c>
      <c r="AN401">
        <v>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4</v>
      </c>
      <c r="AU401">
        <v>4</v>
      </c>
      <c r="AV401">
        <v>2</v>
      </c>
      <c r="AW401">
        <v>0</v>
      </c>
      <c r="AX401">
        <v>0</v>
      </c>
      <c r="AY401">
        <v>0</v>
      </c>
      <c r="AZ401">
        <v>54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3</v>
      </c>
      <c r="BH401">
        <v>0</v>
      </c>
      <c r="BI401">
        <v>11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73</v>
      </c>
      <c r="BP401">
        <v>1</v>
      </c>
    </row>
    <row r="402" spans="1:68" x14ac:dyDescent="0.25">
      <c r="A402" t="s">
        <v>1567</v>
      </c>
      <c r="B402" t="s">
        <v>6145</v>
      </c>
      <c r="C402" t="s">
        <v>417</v>
      </c>
      <c r="D402">
        <f>SUM(E402:BP402)</f>
        <v>183</v>
      </c>
      <c r="E402">
        <v>1</v>
      </c>
      <c r="F402">
        <v>0</v>
      </c>
      <c r="G402">
        <v>0</v>
      </c>
      <c r="H402">
        <v>6</v>
      </c>
      <c r="I402">
        <v>0</v>
      </c>
      <c r="J402">
        <v>4</v>
      </c>
      <c r="K402">
        <v>9</v>
      </c>
      <c r="L402">
        <v>1</v>
      </c>
      <c r="M402">
        <v>0</v>
      </c>
      <c r="N402">
        <v>0</v>
      </c>
      <c r="O402">
        <v>3</v>
      </c>
      <c r="P402">
        <v>0</v>
      </c>
      <c r="Q402">
        <v>0</v>
      </c>
      <c r="R402">
        <v>1</v>
      </c>
      <c r="S402">
        <v>1</v>
      </c>
      <c r="T402">
        <v>4</v>
      </c>
      <c r="U402">
        <v>7</v>
      </c>
      <c r="V402">
        <v>1</v>
      </c>
      <c r="W402">
        <v>1</v>
      </c>
      <c r="X402">
        <v>2</v>
      </c>
      <c r="Y402">
        <v>7</v>
      </c>
      <c r="Z402">
        <v>0</v>
      </c>
      <c r="AA402">
        <v>2</v>
      </c>
      <c r="AB402">
        <v>1</v>
      </c>
      <c r="AC402">
        <v>3</v>
      </c>
      <c r="AD402">
        <v>0</v>
      </c>
      <c r="AE402">
        <v>0</v>
      </c>
      <c r="AF402">
        <v>15</v>
      </c>
      <c r="AG402">
        <v>0</v>
      </c>
      <c r="AH402">
        <v>2</v>
      </c>
      <c r="AI402">
        <v>0</v>
      </c>
      <c r="AJ402">
        <v>0</v>
      </c>
      <c r="AK402">
        <v>1</v>
      </c>
      <c r="AL402">
        <v>0</v>
      </c>
      <c r="AM402">
        <v>2</v>
      </c>
      <c r="AN402">
        <v>2</v>
      </c>
      <c r="AO402">
        <v>0</v>
      </c>
      <c r="AP402">
        <v>3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</v>
      </c>
      <c r="BA402">
        <v>0</v>
      </c>
      <c r="BB402">
        <v>1</v>
      </c>
      <c r="BC402">
        <v>0</v>
      </c>
      <c r="BD402">
        <v>0</v>
      </c>
      <c r="BE402">
        <v>5</v>
      </c>
      <c r="BF402">
        <v>0</v>
      </c>
      <c r="BG402">
        <v>3</v>
      </c>
      <c r="BH402">
        <v>22</v>
      </c>
      <c r="BI402">
        <v>0</v>
      </c>
      <c r="BJ402">
        <v>0</v>
      </c>
      <c r="BK402">
        <v>5</v>
      </c>
      <c r="BL402">
        <v>22</v>
      </c>
      <c r="BM402">
        <v>0</v>
      </c>
      <c r="BN402">
        <v>0</v>
      </c>
      <c r="BO402">
        <v>0</v>
      </c>
      <c r="BP402">
        <v>42</v>
      </c>
    </row>
    <row r="403" spans="1:68" x14ac:dyDescent="0.25">
      <c r="A403" t="s">
        <v>1568</v>
      </c>
      <c r="B403" t="s">
        <v>714</v>
      </c>
      <c r="C403" t="s">
        <v>170</v>
      </c>
      <c r="D403">
        <f>SUM(E403:BP403)</f>
        <v>182</v>
      </c>
      <c r="E403">
        <v>3</v>
      </c>
      <c r="F403">
        <v>3</v>
      </c>
      <c r="G403">
        <v>3</v>
      </c>
      <c r="H403">
        <v>1</v>
      </c>
      <c r="I403">
        <v>2</v>
      </c>
      <c r="J403">
        <v>1</v>
      </c>
      <c r="K403">
        <v>4</v>
      </c>
      <c r="L403">
        <v>0</v>
      </c>
      <c r="M403">
        <v>6</v>
      </c>
      <c r="N403">
        <v>0</v>
      </c>
      <c r="O403">
        <v>23</v>
      </c>
      <c r="P403">
        <v>8</v>
      </c>
      <c r="Q403">
        <v>10</v>
      </c>
      <c r="R403">
        <v>4</v>
      </c>
      <c r="S403">
        <v>0</v>
      </c>
      <c r="T403">
        <v>13</v>
      </c>
      <c r="U403">
        <v>7</v>
      </c>
      <c r="V403">
        <v>15</v>
      </c>
      <c r="W403">
        <v>1</v>
      </c>
      <c r="X403">
        <v>7</v>
      </c>
      <c r="Y403">
        <v>15</v>
      </c>
      <c r="Z403">
        <v>6</v>
      </c>
      <c r="AA403">
        <v>15</v>
      </c>
      <c r="AB403">
        <v>7</v>
      </c>
      <c r="AC403">
        <v>10</v>
      </c>
      <c r="AD403">
        <v>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3</v>
      </c>
      <c r="AN403">
        <v>0</v>
      </c>
      <c r="AO403">
        <v>0</v>
      </c>
      <c r="AP403">
        <v>0</v>
      </c>
      <c r="AQ403">
        <v>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0</v>
      </c>
      <c r="BI403">
        <v>0</v>
      </c>
      <c r="BJ403">
        <v>0</v>
      </c>
      <c r="BK403">
        <v>2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 x14ac:dyDescent="0.25">
      <c r="A404" t="s">
        <v>1569</v>
      </c>
      <c r="B404" t="s">
        <v>5350</v>
      </c>
      <c r="C404" t="s">
        <v>981</v>
      </c>
      <c r="D404">
        <f>SUM(E404:BP404)</f>
        <v>181</v>
      </c>
      <c r="E404">
        <v>3</v>
      </c>
      <c r="F404">
        <v>12</v>
      </c>
      <c r="G404">
        <v>3</v>
      </c>
      <c r="H404">
        <v>3</v>
      </c>
      <c r="I404">
        <v>2</v>
      </c>
      <c r="J404">
        <v>5</v>
      </c>
      <c r="K404">
        <v>0</v>
      </c>
      <c r="L404">
        <v>2</v>
      </c>
      <c r="M404">
        <v>3</v>
      </c>
      <c r="N404">
        <v>1</v>
      </c>
      <c r="O404">
        <v>3</v>
      </c>
      <c r="P404">
        <v>15</v>
      </c>
      <c r="Q404">
        <v>13</v>
      </c>
      <c r="R404">
        <v>6</v>
      </c>
      <c r="S404">
        <v>5</v>
      </c>
      <c r="T404">
        <v>8</v>
      </c>
      <c r="U404">
        <v>10</v>
      </c>
      <c r="V404">
        <v>17</v>
      </c>
      <c r="W404">
        <v>11</v>
      </c>
      <c r="X404">
        <v>4</v>
      </c>
      <c r="Y404">
        <v>15</v>
      </c>
      <c r="Z404">
        <v>4</v>
      </c>
      <c r="AA404">
        <v>2</v>
      </c>
      <c r="AB404">
        <v>8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</v>
      </c>
      <c r="AO404">
        <v>0</v>
      </c>
      <c r="AP404">
        <v>0</v>
      </c>
      <c r="AQ404">
        <v>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3</v>
      </c>
      <c r="BH404">
        <v>0</v>
      </c>
      <c r="BI404">
        <v>0</v>
      </c>
      <c r="BJ404">
        <v>0</v>
      </c>
      <c r="BK404">
        <v>6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 x14ac:dyDescent="0.25">
      <c r="A405" t="s">
        <v>1570</v>
      </c>
      <c r="B405" t="s">
        <v>1160</v>
      </c>
      <c r="C405" t="s">
        <v>625</v>
      </c>
      <c r="D405">
        <f>SUM(E405:BP405)</f>
        <v>181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44</v>
      </c>
      <c r="AF405">
        <v>15</v>
      </c>
      <c r="AG405">
        <v>2</v>
      </c>
      <c r="AH405">
        <v>1</v>
      </c>
      <c r="AI405">
        <v>0</v>
      </c>
      <c r="AJ405">
        <v>3</v>
      </c>
      <c r="AK405">
        <v>3</v>
      </c>
      <c r="AL405">
        <v>4</v>
      </c>
      <c r="AM405">
        <v>0</v>
      </c>
      <c r="AN405">
        <v>0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</v>
      </c>
      <c r="AY405">
        <v>2</v>
      </c>
      <c r="AZ405">
        <v>2</v>
      </c>
      <c r="BA405">
        <v>0</v>
      </c>
      <c r="BB405">
        <v>3</v>
      </c>
      <c r="BC405">
        <v>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68</v>
      </c>
      <c r="BJ405">
        <v>9</v>
      </c>
      <c r="BK405">
        <v>0</v>
      </c>
      <c r="BL405">
        <v>2</v>
      </c>
      <c r="BM405">
        <v>1</v>
      </c>
      <c r="BN405">
        <v>0</v>
      </c>
      <c r="BO405">
        <v>8</v>
      </c>
      <c r="BP405">
        <v>0</v>
      </c>
    </row>
    <row r="406" spans="1:68" x14ac:dyDescent="0.25">
      <c r="A406" t="s">
        <v>1571</v>
      </c>
      <c r="B406" t="s">
        <v>5993</v>
      </c>
      <c r="C406" t="s">
        <v>1109</v>
      </c>
      <c r="D406">
        <f>SUM(E406:BP406)</f>
        <v>180</v>
      </c>
      <c r="E406">
        <v>7</v>
      </c>
      <c r="F406">
        <v>2</v>
      </c>
      <c r="G406">
        <v>2</v>
      </c>
      <c r="H406">
        <v>8</v>
      </c>
      <c r="I406">
        <v>5</v>
      </c>
      <c r="J406">
        <v>5</v>
      </c>
      <c r="K406">
        <v>0</v>
      </c>
      <c r="L406">
        <v>7</v>
      </c>
      <c r="M406">
        <v>7</v>
      </c>
      <c r="N406">
        <v>2</v>
      </c>
      <c r="O406">
        <v>3</v>
      </c>
      <c r="P406">
        <v>12</v>
      </c>
      <c r="Q406">
        <v>5</v>
      </c>
      <c r="R406">
        <v>7</v>
      </c>
      <c r="S406">
        <v>1</v>
      </c>
      <c r="T406">
        <v>6</v>
      </c>
      <c r="U406">
        <v>5</v>
      </c>
      <c r="V406">
        <v>9</v>
      </c>
      <c r="W406">
        <v>28</v>
      </c>
      <c r="X406">
        <v>6</v>
      </c>
      <c r="Y406">
        <v>10</v>
      </c>
      <c r="Z406">
        <v>10</v>
      </c>
      <c r="AA406">
        <v>13</v>
      </c>
      <c r="AB406">
        <v>1</v>
      </c>
      <c r="AC406">
        <v>7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5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25">
      <c r="A407" t="s">
        <v>1572</v>
      </c>
      <c r="B407" t="s">
        <v>517</v>
      </c>
      <c r="C407" t="s">
        <v>30</v>
      </c>
      <c r="D407">
        <f>SUM(E407:BP407)</f>
        <v>179</v>
      </c>
      <c r="E407">
        <v>4</v>
      </c>
      <c r="F407">
        <v>8</v>
      </c>
      <c r="G407">
        <v>8</v>
      </c>
      <c r="H407">
        <v>4</v>
      </c>
      <c r="I407">
        <v>4</v>
      </c>
      <c r="J407">
        <v>1</v>
      </c>
      <c r="K407">
        <v>0</v>
      </c>
      <c r="L407">
        <v>10</v>
      </c>
      <c r="M407">
        <v>3</v>
      </c>
      <c r="N407">
        <v>2</v>
      </c>
      <c r="O407">
        <v>1</v>
      </c>
      <c r="P407">
        <v>3</v>
      </c>
      <c r="Q407">
        <v>5</v>
      </c>
      <c r="R407">
        <v>2</v>
      </c>
      <c r="S407">
        <v>0</v>
      </c>
      <c r="T407">
        <v>1</v>
      </c>
      <c r="U407">
        <v>7</v>
      </c>
      <c r="V407">
        <v>7</v>
      </c>
      <c r="W407">
        <v>4</v>
      </c>
      <c r="X407">
        <v>2</v>
      </c>
      <c r="Y407">
        <v>10</v>
      </c>
      <c r="Z407">
        <v>4</v>
      </c>
      <c r="AA407">
        <v>29</v>
      </c>
      <c r="AB407">
        <v>0</v>
      </c>
      <c r="AC407">
        <v>32</v>
      </c>
      <c r="AD407">
        <v>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3</v>
      </c>
      <c r="BB407">
        <v>0</v>
      </c>
      <c r="BC407">
        <v>0</v>
      </c>
      <c r="BD407">
        <v>1</v>
      </c>
      <c r="BE407">
        <v>4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25">
      <c r="A408" t="s">
        <v>1573</v>
      </c>
      <c r="B408" t="s">
        <v>857</v>
      </c>
      <c r="C408" t="s">
        <v>90</v>
      </c>
      <c r="D408">
        <f>SUM(E408:BP408)</f>
        <v>177</v>
      </c>
      <c r="E408">
        <v>8</v>
      </c>
      <c r="F408">
        <v>3</v>
      </c>
      <c r="G408">
        <v>10</v>
      </c>
      <c r="H408">
        <v>10</v>
      </c>
      <c r="I408">
        <v>10</v>
      </c>
      <c r="J408">
        <v>2</v>
      </c>
      <c r="K408">
        <v>0</v>
      </c>
      <c r="L408">
        <v>8</v>
      </c>
      <c r="M408">
        <v>5</v>
      </c>
      <c r="N408">
        <v>2</v>
      </c>
      <c r="O408">
        <v>3</v>
      </c>
      <c r="P408">
        <v>4</v>
      </c>
      <c r="Q408">
        <v>11</v>
      </c>
      <c r="R408">
        <v>11</v>
      </c>
      <c r="S408">
        <v>1</v>
      </c>
      <c r="T408">
        <v>3</v>
      </c>
      <c r="U408">
        <v>9</v>
      </c>
      <c r="V408">
        <v>7</v>
      </c>
      <c r="W408">
        <v>2</v>
      </c>
      <c r="X408">
        <v>11</v>
      </c>
      <c r="Y408">
        <v>4</v>
      </c>
      <c r="Z408">
        <v>9</v>
      </c>
      <c r="AA408">
        <v>7</v>
      </c>
      <c r="AB408">
        <v>1</v>
      </c>
      <c r="AC408">
        <v>18</v>
      </c>
      <c r="AD408">
        <v>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5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25">
      <c r="A409" t="s">
        <v>1574</v>
      </c>
      <c r="B409" t="s">
        <v>6363</v>
      </c>
      <c r="C409" t="s">
        <v>1150</v>
      </c>
      <c r="D409">
        <f>SUM(E409:BP409)</f>
        <v>176</v>
      </c>
      <c r="E409">
        <v>10</v>
      </c>
      <c r="F409">
        <v>13</v>
      </c>
      <c r="G409">
        <v>5</v>
      </c>
      <c r="H409">
        <v>3</v>
      </c>
      <c r="I409">
        <v>28</v>
      </c>
      <c r="J409">
        <v>0</v>
      </c>
      <c r="K409">
        <v>0</v>
      </c>
      <c r="L409">
        <v>1</v>
      </c>
      <c r="M409">
        <v>0</v>
      </c>
      <c r="N409">
        <v>13</v>
      </c>
      <c r="O409">
        <v>0</v>
      </c>
      <c r="P409">
        <v>0</v>
      </c>
      <c r="Q409">
        <v>0</v>
      </c>
      <c r="R409">
        <v>0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10</v>
      </c>
      <c r="Y409">
        <v>0</v>
      </c>
      <c r="Z409">
        <v>32</v>
      </c>
      <c r="AA409">
        <v>0</v>
      </c>
      <c r="AB409">
        <v>1</v>
      </c>
      <c r="AC409">
        <v>2</v>
      </c>
      <c r="AD409">
        <v>21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</v>
      </c>
      <c r="AO409">
        <v>0</v>
      </c>
      <c r="AP409">
        <v>0</v>
      </c>
      <c r="AQ409">
        <v>2</v>
      </c>
      <c r="AR409">
        <v>0</v>
      </c>
      <c r="AS409">
        <v>7</v>
      </c>
      <c r="AT409">
        <v>0</v>
      </c>
      <c r="AU409">
        <v>3</v>
      </c>
      <c r="AV409">
        <v>0</v>
      </c>
      <c r="AW409">
        <v>0</v>
      </c>
      <c r="AX409">
        <v>0</v>
      </c>
      <c r="AY409">
        <v>2</v>
      </c>
      <c r="AZ409">
        <v>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</v>
      </c>
      <c r="BH409">
        <v>0</v>
      </c>
      <c r="BI409">
        <v>1</v>
      </c>
      <c r="BJ409">
        <v>0</v>
      </c>
      <c r="BK409">
        <v>3</v>
      </c>
      <c r="BL409">
        <v>0</v>
      </c>
      <c r="BM409">
        <v>0</v>
      </c>
      <c r="BN409">
        <v>2</v>
      </c>
      <c r="BO409">
        <v>0</v>
      </c>
      <c r="BP409">
        <v>0</v>
      </c>
    </row>
    <row r="410" spans="1:68" x14ac:dyDescent="0.25">
      <c r="A410" t="s">
        <v>1575</v>
      </c>
      <c r="B410" t="s">
        <v>669</v>
      </c>
      <c r="C410" t="s">
        <v>295</v>
      </c>
      <c r="D410">
        <f>SUM(E410:BP410)</f>
        <v>175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9</v>
      </c>
      <c r="AF410">
        <v>0</v>
      </c>
      <c r="AG410">
        <v>4</v>
      </c>
      <c r="AH410">
        <v>4</v>
      </c>
      <c r="AI410">
        <v>0</v>
      </c>
      <c r="AJ410">
        <v>1</v>
      </c>
      <c r="AK410">
        <v>14</v>
      </c>
      <c r="AL410">
        <v>11</v>
      </c>
      <c r="AM410">
        <v>0</v>
      </c>
      <c r="AN410">
        <v>1</v>
      </c>
      <c r="AO410">
        <v>2</v>
      </c>
      <c r="AP410">
        <v>0</v>
      </c>
      <c r="AQ410">
        <v>0</v>
      </c>
      <c r="AR410">
        <v>3</v>
      </c>
      <c r="AS410">
        <v>0</v>
      </c>
      <c r="AT410">
        <v>27</v>
      </c>
      <c r="AU410">
        <v>0</v>
      </c>
      <c r="AV410">
        <v>9</v>
      </c>
      <c r="AW410">
        <v>9</v>
      </c>
      <c r="AX410">
        <v>4</v>
      </c>
      <c r="AY410">
        <v>17</v>
      </c>
      <c r="AZ410">
        <v>0</v>
      </c>
      <c r="BA410">
        <v>2</v>
      </c>
      <c r="BB410">
        <v>0</v>
      </c>
      <c r="BC410">
        <v>5</v>
      </c>
      <c r="BD410">
        <v>0</v>
      </c>
      <c r="BE410">
        <v>0</v>
      </c>
      <c r="BF410">
        <v>2</v>
      </c>
      <c r="BG410">
        <v>0</v>
      </c>
      <c r="BH410">
        <v>3</v>
      </c>
      <c r="BI410">
        <v>14</v>
      </c>
      <c r="BJ410">
        <v>1</v>
      </c>
      <c r="BK410">
        <v>0</v>
      </c>
      <c r="BL410">
        <v>11</v>
      </c>
      <c r="BM410">
        <v>2</v>
      </c>
      <c r="BN410">
        <v>3</v>
      </c>
      <c r="BO410">
        <v>0</v>
      </c>
      <c r="BP410">
        <v>17</v>
      </c>
    </row>
    <row r="411" spans="1:68" x14ac:dyDescent="0.25">
      <c r="A411" t="s">
        <v>1576</v>
      </c>
      <c r="B411" t="s">
        <v>1039</v>
      </c>
      <c r="C411" t="s">
        <v>981</v>
      </c>
      <c r="D411">
        <f>SUM(E411:BP411)</f>
        <v>175</v>
      </c>
      <c r="E411">
        <v>2</v>
      </c>
      <c r="F411">
        <v>8</v>
      </c>
      <c r="G411">
        <v>3</v>
      </c>
      <c r="H411">
        <v>4</v>
      </c>
      <c r="I411">
        <v>1</v>
      </c>
      <c r="J411">
        <v>2</v>
      </c>
      <c r="K411">
        <v>0</v>
      </c>
      <c r="L411">
        <v>1</v>
      </c>
      <c r="M411">
        <v>3</v>
      </c>
      <c r="N411">
        <v>11</v>
      </c>
      <c r="O411">
        <v>3</v>
      </c>
      <c r="P411">
        <v>10</v>
      </c>
      <c r="Q411">
        <v>4</v>
      </c>
      <c r="R411">
        <v>11</v>
      </c>
      <c r="S411">
        <v>1</v>
      </c>
      <c r="T411">
        <v>10</v>
      </c>
      <c r="U411">
        <v>9</v>
      </c>
      <c r="V411">
        <v>12</v>
      </c>
      <c r="W411">
        <v>12</v>
      </c>
      <c r="X411">
        <v>3</v>
      </c>
      <c r="Y411">
        <v>16</v>
      </c>
      <c r="Z411">
        <v>1</v>
      </c>
      <c r="AA411">
        <v>6</v>
      </c>
      <c r="AB411">
        <v>0</v>
      </c>
      <c r="AC411">
        <v>7</v>
      </c>
      <c r="AD411">
        <v>13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5</v>
      </c>
      <c r="BH411">
        <v>0</v>
      </c>
      <c r="BI411">
        <v>0</v>
      </c>
      <c r="BJ411">
        <v>0</v>
      </c>
      <c r="BK411">
        <v>15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25">
      <c r="A412" t="s">
        <v>1577</v>
      </c>
      <c r="B412" t="s">
        <v>4978</v>
      </c>
      <c r="C412" t="s">
        <v>47</v>
      </c>
      <c r="D412">
        <f>SUM(E412:BP412)</f>
        <v>174</v>
      </c>
      <c r="E412">
        <v>2</v>
      </c>
      <c r="F412">
        <v>10</v>
      </c>
      <c r="G412">
        <v>4</v>
      </c>
      <c r="H412">
        <v>4</v>
      </c>
      <c r="I412">
        <v>0</v>
      </c>
      <c r="J412">
        <v>1</v>
      </c>
      <c r="K412">
        <v>0</v>
      </c>
      <c r="L412">
        <v>5</v>
      </c>
      <c r="M412">
        <v>2</v>
      </c>
      <c r="N412">
        <v>2</v>
      </c>
      <c r="O412">
        <v>1</v>
      </c>
      <c r="P412">
        <v>10</v>
      </c>
      <c r="Q412">
        <v>0</v>
      </c>
      <c r="R412">
        <v>1</v>
      </c>
      <c r="S412">
        <v>1</v>
      </c>
      <c r="T412">
        <v>14</v>
      </c>
      <c r="U412">
        <v>1</v>
      </c>
      <c r="V412">
        <v>1</v>
      </c>
      <c r="W412">
        <v>0</v>
      </c>
      <c r="X412">
        <v>0</v>
      </c>
      <c r="Y412">
        <v>3</v>
      </c>
      <c r="Z412">
        <v>0</v>
      </c>
      <c r="AA412">
        <v>0</v>
      </c>
      <c r="AB412">
        <v>3</v>
      </c>
      <c r="AC412">
        <v>1</v>
      </c>
      <c r="AD412">
        <v>55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22</v>
      </c>
      <c r="AV412">
        <v>0</v>
      </c>
      <c r="AW412">
        <v>0</v>
      </c>
      <c r="AX412">
        <v>0</v>
      </c>
      <c r="AY412">
        <v>2</v>
      </c>
      <c r="AZ412">
        <v>0</v>
      </c>
      <c r="BA412">
        <v>1</v>
      </c>
      <c r="BB412">
        <v>2</v>
      </c>
      <c r="BC412">
        <v>2</v>
      </c>
      <c r="BD412">
        <v>2</v>
      </c>
      <c r="BE412">
        <v>2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13</v>
      </c>
    </row>
    <row r="413" spans="1:68" x14ac:dyDescent="0.25">
      <c r="A413" t="s">
        <v>1578</v>
      </c>
      <c r="B413" t="s">
        <v>542</v>
      </c>
      <c r="C413" t="s">
        <v>472</v>
      </c>
      <c r="D413">
        <f>SUM(E413:BP413)</f>
        <v>173</v>
      </c>
      <c r="E413">
        <v>0</v>
      </c>
      <c r="F413">
        <v>3</v>
      </c>
      <c r="G413">
        <v>0</v>
      </c>
      <c r="H413">
        <v>2</v>
      </c>
      <c r="I413">
        <v>0</v>
      </c>
      <c r="J413">
        <v>4</v>
      </c>
      <c r="K413">
        <v>3</v>
      </c>
      <c r="L413">
        <v>1</v>
      </c>
      <c r="M413">
        <v>5</v>
      </c>
      <c r="N413">
        <v>2</v>
      </c>
      <c r="O413">
        <v>10</v>
      </c>
      <c r="P413">
        <v>6</v>
      </c>
      <c r="Q413">
        <v>4</v>
      </c>
      <c r="R413">
        <v>3</v>
      </c>
      <c r="S413">
        <v>1</v>
      </c>
      <c r="T413">
        <v>12</v>
      </c>
      <c r="U413">
        <v>9</v>
      </c>
      <c r="V413">
        <v>11</v>
      </c>
      <c r="W413">
        <v>4</v>
      </c>
      <c r="X413">
        <v>0</v>
      </c>
      <c r="Y413">
        <v>7</v>
      </c>
      <c r="Z413">
        <v>3</v>
      </c>
      <c r="AA413">
        <v>17</v>
      </c>
      <c r="AB413">
        <v>4</v>
      </c>
      <c r="AC413">
        <v>7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5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2</v>
      </c>
      <c r="BC413">
        <v>0</v>
      </c>
      <c r="BD413">
        <v>6</v>
      </c>
      <c r="BE413">
        <v>0</v>
      </c>
      <c r="BF413">
        <v>0</v>
      </c>
      <c r="BG413">
        <v>2</v>
      </c>
      <c r="BH413">
        <v>0</v>
      </c>
      <c r="BI413">
        <v>0</v>
      </c>
      <c r="BJ413">
        <v>0</v>
      </c>
      <c r="BK413">
        <v>33</v>
      </c>
      <c r="BL413">
        <v>0</v>
      </c>
      <c r="BM413">
        <v>0</v>
      </c>
      <c r="BN413">
        <v>1</v>
      </c>
      <c r="BO413">
        <v>0</v>
      </c>
      <c r="BP413">
        <v>3</v>
      </c>
    </row>
    <row r="414" spans="1:68" x14ac:dyDescent="0.25">
      <c r="A414" t="s">
        <v>1579</v>
      </c>
      <c r="B414" t="s">
        <v>1154</v>
      </c>
      <c r="C414" t="s">
        <v>79</v>
      </c>
      <c r="D414">
        <f>SUM(E414:BP414)</f>
        <v>172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17</v>
      </c>
      <c r="AF414">
        <v>68</v>
      </c>
      <c r="AG414">
        <v>1</v>
      </c>
      <c r="AH414">
        <v>0</v>
      </c>
      <c r="AI414">
        <v>1</v>
      </c>
      <c r="AJ414">
        <v>0</v>
      </c>
      <c r="AK414">
        <v>9</v>
      </c>
      <c r="AL414">
        <v>0</v>
      </c>
      <c r="AM414">
        <v>60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3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3</v>
      </c>
      <c r="BM414">
        <v>2</v>
      </c>
      <c r="BN414">
        <v>0</v>
      </c>
      <c r="BO414">
        <v>3</v>
      </c>
      <c r="BP414">
        <v>0</v>
      </c>
    </row>
    <row r="415" spans="1:68" x14ac:dyDescent="0.25">
      <c r="A415" t="s">
        <v>1580</v>
      </c>
      <c r="B415" t="s">
        <v>6345</v>
      </c>
      <c r="C415" t="s">
        <v>44</v>
      </c>
      <c r="D415">
        <f>SUM(E415:BP415)</f>
        <v>172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0</v>
      </c>
      <c r="AJ415">
        <v>0</v>
      </c>
      <c r="AK415">
        <v>0</v>
      </c>
      <c r="AL415">
        <v>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168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25">
      <c r="A416" t="s">
        <v>1581</v>
      </c>
      <c r="B416" t="s">
        <v>590</v>
      </c>
      <c r="C416" t="s">
        <v>848</v>
      </c>
      <c r="D416">
        <f>SUM(E416:BP416)</f>
        <v>171</v>
      </c>
      <c r="E416">
        <v>2</v>
      </c>
      <c r="F416">
        <v>3</v>
      </c>
      <c r="G416">
        <v>2</v>
      </c>
      <c r="H416">
        <v>0</v>
      </c>
      <c r="I416">
        <v>7</v>
      </c>
      <c r="J416">
        <v>0</v>
      </c>
      <c r="K416">
        <v>1</v>
      </c>
      <c r="L416">
        <v>15</v>
      </c>
      <c r="M416">
        <v>0</v>
      </c>
      <c r="N416">
        <v>2</v>
      </c>
      <c r="O416">
        <v>1</v>
      </c>
      <c r="P416">
        <v>0</v>
      </c>
      <c r="Q416">
        <v>1</v>
      </c>
      <c r="R416">
        <v>4</v>
      </c>
      <c r="S416">
        <v>7</v>
      </c>
      <c r="T416">
        <v>3</v>
      </c>
      <c r="U416">
        <v>13</v>
      </c>
      <c r="V416">
        <v>10</v>
      </c>
      <c r="W416">
        <v>4</v>
      </c>
      <c r="X416">
        <v>9</v>
      </c>
      <c r="Y416">
        <v>7</v>
      </c>
      <c r="Z416">
        <v>6</v>
      </c>
      <c r="AA416">
        <v>3</v>
      </c>
      <c r="AB416">
        <v>2</v>
      </c>
      <c r="AC416">
        <v>8</v>
      </c>
      <c r="AD416">
        <v>3</v>
      </c>
      <c r="AE416">
        <v>0</v>
      </c>
      <c r="AF416">
        <v>0</v>
      </c>
      <c r="AG416">
        <v>0</v>
      </c>
      <c r="AH416">
        <v>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17</v>
      </c>
      <c r="AO416">
        <v>1</v>
      </c>
      <c r="AP416">
        <v>2</v>
      </c>
      <c r="AQ416">
        <v>0</v>
      </c>
      <c r="AR416">
        <v>0</v>
      </c>
      <c r="AS416">
        <v>5</v>
      </c>
      <c r="AT416">
        <v>2</v>
      </c>
      <c r="AU416">
        <v>8</v>
      </c>
      <c r="AV416">
        <v>1</v>
      </c>
      <c r="AW416">
        <v>1</v>
      </c>
      <c r="AX416">
        <v>0</v>
      </c>
      <c r="AY416">
        <v>1</v>
      </c>
      <c r="AZ416">
        <v>0</v>
      </c>
      <c r="BA416">
        <v>2</v>
      </c>
      <c r="BB416">
        <v>0</v>
      </c>
      <c r="BC416">
        <v>0</v>
      </c>
      <c r="BD416">
        <v>3</v>
      </c>
      <c r="BE416">
        <v>9</v>
      </c>
      <c r="BF416">
        <v>0</v>
      </c>
      <c r="BG416">
        <v>2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25">
      <c r="A417" t="s">
        <v>1582</v>
      </c>
      <c r="B417" t="s">
        <v>671</v>
      </c>
      <c r="C417" t="s">
        <v>210</v>
      </c>
      <c r="D417">
        <f>SUM(E417:BP417)</f>
        <v>170</v>
      </c>
      <c r="E417">
        <v>5</v>
      </c>
      <c r="F417">
        <v>1</v>
      </c>
      <c r="G417">
        <v>12</v>
      </c>
      <c r="H417">
        <v>2</v>
      </c>
      <c r="I417">
        <v>1</v>
      </c>
      <c r="J417">
        <v>1</v>
      </c>
      <c r="K417">
        <v>6</v>
      </c>
      <c r="L417">
        <v>1</v>
      </c>
      <c r="M417">
        <v>7</v>
      </c>
      <c r="N417">
        <v>2</v>
      </c>
      <c r="O417">
        <v>11</v>
      </c>
      <c r="P417">
        <v>5</v>
      </c>
      <c r="Q417">
        <v>6</v>
      </c>
      <c r="R417">
        <v>2</v>
      </c>
      <c r="S417">
        <v>9</v>
      </c>
      <c r="T417">
        <v>6</v>
      </c>
      <c r="U417">
        <v>3</v>
      </c>
      <c r="V417">
        <v>1</v>
      </c>
      <c r="W417">
        <v>0</v>
      </c>
      <c r="X417">
        <v>2</v>
      </c>
      <c r="Y417">
        <v>3</v>
      </c>
      <c r="Z417">
        <v>1</v>
      </c>
      <c r="AA417">
        <v>1</v>
      </c>
      <c r="AB417">
        <v>12</v>
      </c>
      <c r="AC417">
        <v>2</v>
      </c>
      <c r="AD417">
        <v>1</v>
      </c>
      <c r="AE417">
        <v>0</v>
      </c>
      <c r="AF417">
        <v>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7</v>
      </c>
      <c r="AN417">
        <v>1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0</v>
      </c>
      <c r="AX417">
        <v>1</v>
      </c>
      <c r="AY417">
        <v>1</v>
      </c>
      <c r="AZ417">
        <v>0</v>
      </c>
      <c r="BA417">
        <v>11</v>
      </c>
      <c r="BB417">
        <v>2</v>
      </c>
      <c r="BC417">
        <v>0</v>
      </c>
      <c r="BD417">
        <v>5</v>
      </c>
      <c r="BE417">
        <v>2</v>
      </c>
      <c r="BF417">
        <v>0</v>
      </c>
      <c r="BG417">
        <v>1</v>
      </c>
      <c r="BH417">
        <v>15</v>
      </c>
      <c r="BI417">
        <v>3</v>
      </c>
      <c r="BJ417">
        <v>0</v>
      </c>
      <c r="BK417">
        <v>3</v>
      </c>
      <c r="BL417">
        <v>1</v>
      </c>
      <c r="BM417">
        <v>0</v>
      </c>
      <c r="BN417">
        <v>0</v>
      </c>
      <c r="BO417">
        <v>0</v>
      </c>
      <c r="BP417">
        <v>3</v>
      </c>
    </row>
    <row r="418" spans="1:68" x14ac:dyDescent="0.25">
      <c r="A418" t="s">
        <v>1583</v>
      </c>
      <c r="B418" t="s">
        <v>5400</v>
      </c>
      <c r="C418" t="s">
        <v>4751</v>
      </c>
      <c r="D418">
        <f>SUM(E418:BP418)</f>
        <v>170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6</v>
      </c>
      <c r="K418">
        <v>4</v>
      </c>
      <c r="L418">
        <v>0</v>
      </c>
      <c r="M418">
        <v>3</v>
      </c>
      <c r="N418">
        <v>1</v>
      </c>
      <c r="O418">
        <v>1</v>
      </c>
      <c r="P418">
        <v>1</v>
      </c>
      <c r="Q418">
        <v>1</v>
      </c>
      <c r="R418">
        <v>2</v>
      </c>
      <c r="S418">
        <v>0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7</v>
      </c>
      <c r="AC418">
        <v>0</v>
      </c>
      <c r="AD418">
        <v>2</v>
      </c>
      <c r="AE418">
        <v>1</v>
      </c>
      <c r="AF418">
        <v>3</v>
      </c>
      <c r="AG418">
        <v>1</v>
      </c>
      <c r="AH418">
        <v>0</v>
      </c>
      <c r="AI418">
        <v>1</v>
      </c>
      <c r="AJ418">
        <v>0</v>
      </c>
      <c r="AK418">
        <v>10</v>
      </c>
      <c r="AL418">
        <v>0</v>
      </c>
      <c r="AM418">
        <v>3</v>
      </c>
      <c r="AN418">
        <v>0</v>
      </c>
      <c r="AO418">
        <v>0</v>
      </c>
      <c r="AP418">
        <v>0</v>
      </c>
      <c r="AQ418">
        <v>9</v>
      </c>
      <c r="AR418">
        <v>0</v>
      </c>
      <c r="AS418">
        <v>4</v>
      </c>
      <c r="AT418">
        <v>0</v>
      </c>
      <c r="AU418">
        <v>0</v>
      </c>
      <c r="AV418">
        <v>0</v>
      </c>
      <c r="AW418">
        <v>0</v>
      </c>
      <c r="AX418">
        <v>4</v>
      </c>
      <c r="AY418">
        <v>0</v>
      </c>
      <c r="AZ418">
        <v>8</v>
      </c>
      <c r="BA418">
        <v>0</v>
      </c>
      <c r="BB418">
        <v>14</v>
      </c>
      <c r="BC418">
        <v>38</v>
      </c>
      <c r="BD418">
        <v>0</v>
      </c>
      <c r="BE418">
        <v>2</v>
      </c>
      <c r="BF418">
        <v>0</v>
      </c>
      <c r="BG418">
        <v>0</v>
      </c>
      <c r="BH418">
        <v>0</v>
      </c>
      <c r="BI418">
        <v>17</v>
      </c>
      <c r="BJ418">
        <v>3</v>
      </c>
      <c r="BK418">
        <v>2</v>
      </c>
      <c r="BL418">
        <v>3</v>
      </c>
      <c r="BM418">
        <v>0</v>
      </c>
      <c r="BN418">
        <v>0</v>
      </c>
      <c r="BO418">
        <v>15</v>
      </c>
      <c r="BP418">
        <v>0</v>
      </c>
    </row>
    <row r="419" spans="1:68" x14ac:dyDescent="0.25">
      <c r="A419" t="s">
        <v>1584</v>
      </c>
      <c r="B419" t="s">
        <v>4806</v>
      </c>
      <c r="C419" t="s">
        <v>159</v>
      </c>
      <c r="D419">
        <f>SUM(E419:BP419)</f>
        <v>168</v>
      </c>
      <c r="E419">
        <v>12</v>
      </c>
      <c r="F419">
        <v>5</v>
      </c>
      <c r="G419">
        <v>13</v>
      </c>
      <c r="H419">
        <v>4</v>
      </c>
      <c r="I419">
        <v>8</v>
      </c>
      <c r="J419">
        <v>1</v>
      </c>
      <c r="K419">
        <v>0</v>
      </c>
      <c r="L419">
        <v>8</v>
      </c>
      <c r="M419">
        <v>6</v>
      </c>
      <c r="N419">
        <v>6</v>
      </c>
      <c r="O419">
        <v>3</v>
      </c>
      <c r="P419">
        <v>8</v>
      </c>
      <c r="Q419">
        <v>4</v>
      </c>
      <c r="R419">
        <v>6</v>
      </c>
      <c r="S419">
        <v>0</v>
      </c>
      <c r="T419">
        <v>2</v>
      </c>
      <c r="U419">
        <v>3</v>
      </c>
      <c r="V419">
        <v>3</v>
      </c>
      <c r="W419">
        <v>3</v>
      </c>
      <c r="X419">
        <v>12</v>
      </c>
      <c r="Y419">
        <v>5</v>
      </c>
      <c r="Z419">
        <v>7</v>
      </c>
      <c r="AA419">
        <v>2</v>
      </c>
      <c r="AB419">
        <v>3</v>
      </c>
      <c r="AC419">
        <v>6</v>
      </c>
      <c r="AD419">
        <v>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4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3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13</v>
      </c>
      <c r="BH419">
        <v>0</v>
      </c>
      <c r="BI419">
        <v>1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25">
      <c r="A420" t="s">
        <v>1585</v>
      </c>
      <c r="B420" t="s">
        <v>6006</v>
      </c>
      <c r="C420" t="s">
        <v>1109</v>
      </c>
      <c r="D420">
        <f>SUM(E420:BP420)</f>
        <v>168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</v>
      </c>
      <c r="AF420">
        <v>0</v>
      </c>
      <c r="AG420">
        <v>0</v>
      </c>
      <c r="AH420">
        <v>131</v>
      </c>
      <c r="AI420">
        <v>0</v>
      </c>
      <c r="AJ420">
        <v>0</v>
      </c>
      <c r="AK420">
        <v>1</v>
      </c>
      <c r="AL420">
        <v>0</v>
      </c>
      <c r="AM420">
        <v>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15</v>
      </c>
      <c r="BK420">
        <v>0</v>
      </c>
      <c r="BL420">
        <v>1</v>
      </c>
      <c r="BM420">
        <v>0</v>
      </c>
      <c r="BN420">
        <v>0</v>
      </c>
      <c r="BO420">
        <v>8</v>
      </c>
      <c r="BP420">
        <v>0</v>
      </c>
    </row>
    <row r="421" spans="1:68" x14ac:dyDescent="0.25">
      <c r="A421" t="s">
        <v>1586</v>
      </c>
      <c r="B421" t="s">
        <v>327</v>
      </c>
      <c r="C421" t="s">
        <v>152</v>
      </c>
      <c r="D421">
        <f>SUM(E421:BP421)</f>
        <v>166</v>
      </c>
      <c r="E421">
        <v>0</v>
      </c>
      <c r="F421">
        <v>2</v>
      </c>
      <c r="G421">
        <v>2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1</v>
      </c>
      <c r="Y421">
        <v>0</v>
      </c>
      <c r="Z421">
        <v>1</v>
      </c>
      <c r="AA421">
        <v>0</v>
      </c>
      <c r="AB421">
        <v>0</v>
      </c>
      <c r="AC421">
        <v>3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53</v>
      </c>
      <c r="AK421">
        <v>9</v>
      </c>
      <c r="AL421">
        <v>1</v>
      </c>
      <c r="AM421">
        <v>0</v>
      </c>
      <c r="AN421">
        <v>0</v>
      </c>
      <c r="AO421">
        <v>12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5</v>
      </c>
      <c r="AV421">
        <v>0</v>
      </c>
      <c r="AW421">
        <v>3</v>
      </c>
      <c r="AX421">
        <v>0</v>
      </c>
      <c r="AY421">
        <v>5</v>
      </c>
      <c r="AZ421">
        <v>5</v>
      </c>
      <c r="BA421">
        <v>2</v>
      </c>
      <c r="BB421">
        <v>3</v>
      </c>
      <c r="BC421">
        <v>2</v>
      </c>
      <c r="BD421">
        <v>0</v>
      </c>
      <c r="BE421">
        <v>25</v>
      </c>
      <c r="BF421">
        <v>0</v>
      </c>
      <c r="BG421">
        <v>1</v>
      </c>
      <c r="BH421">
        <v>0</v>
      </c>
      <c r="BI421">
        <v>1</v>
      </c>
      <c r="BJ421">
        <v>0</v>
      </c>
      <c r="BK421">
        <v>0</v>
      </c>
      <c r="BL421">
        <v>5</v>
      </c>
      <c r="BM421">
        <v>1</v>
      </c>
      <c r="BN421">
        <v>5</v>
      </c>
      <c r="BO421">
        <v>7</v>
      </c>
      <c r="BP421">
        <v>2</v>
      </c>
    </row>
    <row r="422" spans="1:68" x14ac:dyDescent="0.25">
      <c r="A422" t="s">
        <v>1587</v>
      </c>
      <c r="B422" t="s">
        <v>6321</v>
      </c>
      <c r="C422" t="s">
        <v>32</v>
      </c>
      <c r="D422">
        <f>SUM(E422:BP422)</f>
        <v>166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10</v>
      </c>
      <c r="Z422">
        <v>0</v>
      </c>
      <c r="AA422">
        <v>14</v>
      </c>
      <c r="AB422">
        <v>0</v>
      </c>
      <c r="AC422">
        <v>7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107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11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25">
      <c r="A423" t="s">
        <v>1588</v>
      </c>
      <c r="B423" t="s">
        <v>4815</v>
      </c>
      <c r="C423" t="s">
        <v>54</v>
      </c>
      <c r="D423">
        <f>SUM(E423:BP423)</f>
        <v>165</v>
      </c>
      <c r="E423">
        <v>1</v>
      </c>
      <c r="F423">
        <v>3</v>
      </c>
      <c r="G423">
        <v>2</v>
      </c>
      <c r="H423">
        <v>0</v>
      </c>
      <c r="I423">
        <v>0</v>
      </c>
      <c r="J423">
        <v>7</v>
      </c>
      <c r="K423">
        <v>1</v>
      </c>
      <c r="L423">
        <v>1</v>
      </c>
      <c r="M423">
        <v>7</v>
      </c>
      <c r="N423">
        <v>11</v>
      </c>
      <c r="O423">
        <v>2</v>
      </c>
      <c r="P423">
        <v>2</v>
      </c>
      <c r="Q423">
        <v>4</v>
      </c>
      <c r="R423">
        <v>22</v>
      </c>
      <c r="S423">
        <v>0</v>
      </c>
      <c r="T423">
        <v>8</v>
      </c>
      <c r="U423">
        <v>1</v>
      </c>
      <c r="V423">
        <v>11</v>
      </c>
      <c r="W423">
        <v>25</v>
      </c>
      <c r="X423">
        <v>0</v>
      </c>
      <c r="Y423">
        <v>6</v>
      </c>
      <c r="Z423">
        <v>9</v>
      </c>
      <c r="AA423">
        <v>3</v>
      </c>
      <c r="AB423">
        <v>3</v>
      </c>
      <c r="AC423">
        <v>16</v>
      </c>
      <c r="AD423">
        <v>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5</v>
      </c>
      <c r="BB423">
        <v>0</v>
      </c>
      <c r="BC423">
        <v>0</v>
      </c>
      <c r="BD423">
        <v>1</v>
      </c>
      <c r="BE423">
        <v>1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2</v>
      </c>
      <c r="BL423">
        <v>0</v>
      </c>
      <c r="BM423">
        <v>0</v>
      </c>
      <c r="BN423">
        <v>0</v>
      </c>
      <c r="BO423">
        <v>0</v>
      </c>
      <c r="BP423">
        <v>1</v>
      </c>
    </row>
    <row r="424" spans="1:68" x14ac:dyDescent="0.25">
      <c r="A424" t="s">
        <v>1589</v>
      </c>
      <c r="B424" t="s">
        <v>5497</v>
      </c>
      <c r="C424" t="s">
        <v>547</v>
      </c>
      <c r="D424">
        <f>SUM(E424:BP424)</f>
        <v>165</v>
      </c>
      <c r="E424">
        <v>4</v>
      </c>
      <c r="F424">
        <v>4</v>
      </c>
      <c r="G424">
        <v>6</v>
      </c>
      <c r="H424">
        <v>12</v>
      </c>
      <c r="I424">
        <v>1</v>
      </c>
      <c r="J424">
        <v>3</v>
      </c>
      <c r="K424">
        <v>0</v>
      </c>
      <c r="L424">
        <v>0</v>
      </c>
      <c r="M424">
        <v>1</v>
      </c>
      <c r="N424">
        <v>0</v>
      </c>
      <c r="O424">
        <v>6</v>
      </c>
      <c r="P424">
        <v>10</v>
      </c>
      <c r="Q424">
        <v>3</v>
      </c>
      <c r="R424">
        <v>9</v>
      </c>
      <c r="S424">
        <v>8</v>
      </c>
      <c r="T424">
        <v>3</v>
      </c>
      <c r="U424">
        <v>7</v>
      </c>
      <c r="V424">
        <v>6</v>
      </c>
      <c r="W424">
        <v>11</v>
      </c>
      <c r="X424">
        <v>7</v>
      </c>
      <c r="Y424">
        <v>13</v>
      </c>
      <c r="Z424">
        <v>4</v>
      </c>
      <c r="AA424">
        <v>5</v>
      </c>
      <c r="AB424">
        <v>0</v>
      </c>
      <c r="AC424">
        <v>8</v>
      </c>
      <c r="AD424">
        <v>11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5</v>
      </c>
      <c r="BB424">
        <v>0</v>
      </c>
      <c r="BC424">
        <v>0</v>
      </c>
      <c r="BD424">
        <v>2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4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25">
      <c r="A425" t="s">
        <v>1590</v>
      </c>
      <c r="B425" t="s">
        <v>5745</v>
      </c>
      <c r="C425" t="s">
        <v>858</v>
      </c>
      <c r="D425">
        <f>SUM(E425:BP425)</f>
        <v>165</v>
      </c>
      <c r="E425">
        <v>1</v>
      </c>
      <c r="F425">
        <v>0</v>
      </c>
      <c r="G425">
        <v>1</v>
      </c>
      <c r="H425">
        <v>2</v>
      </c>
      <c r="I425">
        <v>0</v>
      </c>
      <c r="J425">
        <v>2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5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</v>
      </c>
      <c r="AD425">
        <v>0</v>
      </c>
      <c r="AE425">
        <v>1</v>
      </c>
      <c r="AF425">
        <v>2</v>
      </c>
      <c r="AG425">
        <v>0</v>
      </c>
      <c r="AH425">
        <v>0</v>
      </c>
      <c r="AI425">
        <v>0</v>
      </c>
      <c r="AJ425">
        <v>1</v>
      </c>
      <c r="AK425">
        <v>4</v>
      </c>
      <c r="AL425">
        <v>2</v>
      </c>
      <c r="AM425">
        <v>1</v>
      </c>
      <c r="AN425">
        <v>0</v>
      </c>
      <c r="AO425">
        <v>1</v>
      </c>
      <c r="AP425">
        <v>1</v>
      </c>
      <c r="AQ425">
        <v>4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32</v>
      </c>
      <c r="AY425">
        <v>4</v>
      </c>
      <c r="AZ425">
        <v>17</v>
      </c>
      <c r="BA425">
        <v>6</v>
      </c>
      <c r="BB425">
        <v>6</v>
      </c>
      <c r="BC425">
        <v>7</v>
      </c>
      <c r="BD425">
        <v>1</v>
      </c>
      <c r="BE425">
        <v>9</v>
      </c>
      <c r="BF425">
        <v>1</v>
      </c>
      <c r="BG425">
        <v>0</v>
      </c>
      <c r="BH425">
        <v>0</v>
      </c>
      <c r="BI425">
        <v>26</v>
      </c>
      <c r="BJ425">
        <v>1</v>
      </c>
      <c r="BK425">
        <v>1</v>
      </c>
      <c r="BL425">
        <v>3</v>
      </c>
      <c r="BM425">
        <v>0</v>
      </c>
      <c r="BN425">
        <v>0</v>
      </c>
      <c r="BO425">
        <v>12</v>
      </c>
      <c r="BP425">
        <v>0</v>
      </c>
    </row>
    <row r="426" spans="1:68" x14ac:dyDescent="0.25">
      <c r="A426" t="s">
        <v>1591</v>
      </c>
      <c r="B426" t="s">
        <v>6222</v>
      </c>
      <c r="C426" t="s">
        <v>537</v>
      </c>
      <c r="D426">
        <f>SUM(E426:BP426)</f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</v>
      </c>
      <c r="AF426">
        <v>1</v>
      </c>
      <c r="AG426">
        <v>8</v>
      </c>
      <c r="AH426">
        <v>2</v>
      </c>
      <c r="AI426">
        <v>0</v>
      </c>
      <c r="AJ426">
        <v>18</v>
      </c>
      <c r="AK426">
        <v>0</v>
      </c>
      <c r="AL426">
        <v>8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3</v>
      </c>
      <c r="AS426">
        <v>1</v>
      </c>
      <c r="AT426">
        <v>14</v>
      </c>
      <c r="AU426">
        <v>0</v>
      </c>
      <c r="AV426">
        <v>1</v>
      </c>
      <c r="AW426">
        <v>2</v>
      </c>
      <c r="AX426">
        <v>4</v>
      </c>
      <c r="AY426">
        <v>21</v>
      </c>
      <c r="AZ426">
        <v>5</v>
      </c>
      <c r="BA426">
        <v>0</v>
      </c>
      <c r="BB426">
        <v>11</v>
      </c>
      <c r="BC426">
        <v>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23</v>
      </c>
      <c r="BJ426">
        <v>1</v>
      </c>
      <c r="BK426">
        <v>0</v>
      </c>
      <c r="BL426">
        <v>19</v>
      </c>
      <c r="BM426">
        <v>2</v>
      </c>
      <c r="BN426">
        <v>4</v>
      </c>
      <c r="BO426">
        <v>9</v>
      </c>
      <c r="BP426">
        <v>1</v>
      </c>
    </row>
    <row r="427" spans="1:68" x14ac:dyDescent="0.25">
      <c r="A427" t="s">
        <v>1592</v>
      </c>
      <c r="B427" t="s">
        <v>4838</v>
      </c>
      <c r="C427" t="s">
        <v>70</v>
      </c>
      <c r="D427">
        <f>SUM(E427:BP427)</f>
        <v>163</v>
      </c>
      <c r="E427">
        <v>4</v>
      </c>
      <c r="F427">
        <v>15</v>
      </c>
      <c r="G427">
        <v>4</v>
      </c>
      <c r="H427">
        <v>14</v>
      </c>
      <c r="I427">
        <v>1</v>
      </c>
      <c r="J427">
        <v>0</v>
      </c>
      <c r="K427">
        <v>0</v>
      </c>
      <c r="L427">
        <v>0</v>
      </c>
      <c r="M427">
        <v>3</v>
      </c>
      <c r="N427">
        <v>28</v>
      </c>
      <c r="O427">
        <v>1</v>
      </c>
      <c r="P427">
        <v>1</v>
      </c>
      <c r="Q427">
        <v>0</v>
      </c>
      <c r="R427">
        <v>3</v>
      </c>
      <c r="S427">
        <v>5</v>
      </c>
      <c r="T427">
        <v>3</v>
      </c>
      <c r="U427">
        <v>1</v>
      </c>
      <c r="V427">
        <v>1</v>
      </c>
      <c r="W427">
        <v>4</v>
      </c>
      <c r="X427">
        <v>3</v>
      </c>
      <c r="Y427">
        <v>2</v>
      </c>
      <c r="Z427">
        <v>3</v>
      </c>
      <c r="AA427">
        <v>1</v>
      </c>
      <c r="AB427">
        <v>3</v>
      </c>
      <c r="AC427">
        <v>1</v>
      </c>
      <c r="AD427">
        <v>10</v>
      </c>
      <c r="AE427">
        <v>0</v>
      </c>
      <c r="AF427">
        <v>0</v>
      </c>
      <c r="AG427">
        <v>0</v>
      </c>
      <c r="AH427">
        <v>2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1</v>
      </c>
      <c r="AR427">
        <v>0</v>
      </c>
      <c r="AS427">
        <v>6</v>
      </c>
      <c r="AT427">
        <v>0</v>
      </c>
      <c r="AU427">
        <v>19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1</v>
      </c>
      <c r="BE427">
        <v>5</v>
      </c>
      <c r="BF427">
        <v>3</v>
      </c>
      <c r="BG427">
        <v>5</v>
      </c>
      <c r="BH427">
        <v>0</v>
      </c>
      <c r="BI427">
        <v>0</v>
      </c>
      <c r="BJ427">
        <v>0</v>
      </c>
      <c r="BK427">
        <v>7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 x14ac:dyDescent="0.25">
      <c r="A428" t="s">
        <v>1593</v>
      </c>
      <c r="B428" t="s">
        <v>6223</v>
      </c>
      <c r="C428" t="s">
        <v>39</v>
      </c>
      <c r="D428">
        <f>SUM(E428:BP428)</f>
        <v>163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13</v>
      </c>
      <c r="AL428">
        <v>0</v>
      </c>
      <c r="AM428">
        <v>2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3</v>
      </c>
      <c r="AT428">
        <v>22</v>
      </c>
      <c r="AU428">
        <v>0</v>
      </c>
      <c r="AV428">
        <v>49</v>
      </c>
      <c r="AW428">
        <v>23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6</v>
      </c>
      <c r="BD428">
        <v>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4</v>
      </c>
      <c r="BM428">
        <v>24</v>
      </c>
      <c r="BN428">
        <v>1</v>
      </c>
      <c r="BO428">
        <v>3</v>
      </c>
      <c r="BP428">
        <v>0</v>
      </c>
    </row>
    <row r="429" spans="1:68" x14ac:dyDescent="0.25">
      <c r="A429" t="s">
        <v>1594</v>
      </c>
      <c r="B429" t="s">
        <v>6073</v>
      </c>
      <c r="C429" t="s">
        <v>31</v>
      </c>
      <c r="D429">
        <f>SUM(E429:BP429)</f>
        <v>162</v>
      </c>
      <c r="E429">
        <v>9</v>
      </c>
      <c r="F429">
        <v>5</v>
      </c>
      <c r="G429">
        <v>3</v>
      </c>
      <c r="H429">
        <v>4</v>
      </c>
      <c r="I429">
        <v>0</v>
      </c>
      <c r="J429">
        <v>2</v>
      </c>
      <c r="K429">
        <v>1</v>
      </c>
      <c r="L429">
        <v>1</v>
      </c>
      <c r="M429">
        <v>3</v>
      </c>
      <c r="N429">
        <v>8</v>
      </c>
      <c r="O429">
        <v>5</v>
      </c>
      <c r="P429">
        <v>13</v>
      </c>
      <c r="Q429">
        <v>6</v>
      </c>
      <c r="R429">
        <v>6</v>
      </c>
      <c r="S429">
        <v>0</v>
      </c>
      <c r="T429">
        <v>6</v>
      </c>
      <c r="U429">
        <v>11</v>
      </c>
      <c r="V429">
        <v>18</v>
      </c>
      <c r="W429">
        <v>4</v>
      </c>
      <c r="X429">
        <v>3</v>
      </c>
      <c r="Y429">
        <v>14</v>
      </c>
      <c r="Z429">
        <v>5</v>
      </c>
      <c r="AA429">
        <v>1</v>
      </c>
      <c r="AB429">
        <v>9</v>
      </c>
      <c r="AC429">
        <v>6</v>
      </c>
      <c r="AD429">
        <v>4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2</v>
      </c>
      <c r="AO429">
        <v>0</v>
      </c>
      <c r="AP429">
        <v>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3</v>
      </c>
      <c r="BH429">
        <v>0</v>
      </c>
      <c r="BI429">
        <v>0</v>
      </c>
      <c r="BJ429">
        <v>0</v>
      </c>
      <c r="BK429">
        <v>4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25">
      <c r="A430" t="s">
        <v>1595</v>
      </c>
      <c r="B430" t="s">
        <v>5209</v>
      </c>
      <c r="C430" t="s">
        <v>643</v>
      </c>
      <c r="D430">
        <f>SUM(E430:BP430)</f>
        <v>161</v>
      </c>
      <c r="E430">
        <v>4</v>
      </c>
      <c r="F430">
        <v>1</v>
      </c>
      <c r="G430">
        <v>1</v>
      </c>
      <c r="H430">
        <v>15</v>
      </c>
      <c r="I430">
        <v>0</v>
      </c>
      <c r="J430">
        <v>0</v>
      </c>
      <c r="K430">
        <v>6</v>
      </c>
      <c r="L430">
        <v>0</v>
      </c>
      <c r="M430">
        <v>3</v>
      </c>
      <c r="N430">
        <v>0</v>
      </c>
      <c r="O430">
        <v>3</v>
      </c>
      <c r="P430">
        <v>1</v>
      </c>
      <c r="Q430">
        <v>0</v>
      </c>
      <c r="R430">
        <v>0</v>
      </c>
      <c r="S430">
        <v>5</v>
      </c>
      <c r="T430">
        <v>0</v>
      </c>
      <c r="U430">
        <v>0</v>
      </c>
      <c r="V430">
        <v>1</v>
      </c>
      <c r="W430">
        <v>1</v>
      </c>
      <c r="X430">
        <v>5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2</v>
      </c>
      <c r="AE430">
        <v>2</v>
      </c>
      <c r="AF430">
        <v>0</v>
      </c>
      <c r="AG430">
        <v>2</v>
      </c>
      <c r="AH430">
        <v>1</v>
      </c>
      <c r="AI430">
        <v>3</v>
      </c>
      <c r="AJ430">
        <v>0</v>
      </c>
      <c r="AK430">
        <v>0</v>
      </c>
      <c r="AL430">
        <v>1</v>
      </c>
      <c r="AM430">
        <v>0</v>
      </c>
      <c r="AN430">
        <v>1</v>
      </c>
      <c r="AO430">
        <v>2</v>
      </c>
      <c r="AP430">
        <v>6</v>
      </c>
      <c r="AQ430">
        <v>0</v>
      </c>
      <c r="AR430">
        <v>1</v>
      </c>
      <c r="AS430">
        <v>2</v>
      </c>
      <c r="AT430">
        <v>11</v>
      </c>
      <c r="AU430">
        <v>7</v>
      </c>
      <c r="AV430">
        <v>0</v>
      </c>
      <c r="AW430">
        <v>8</v>
      </c>
      <c r="AX430">
        <v>0</v>
      </c>
      <c r="AY430">
        <v>8</v>
      </c>
      <c r="AZ430">
        <v>1</v>
      </c>
      <c r="BA430">
        <v>14</v>
      </c>
      <c r="BB430">
        <v>0</v>
      </c>
      <c r="BC430">
        <v>0</v>
      </c>
      <c r="BD430">
        <v>2</v>
      </c>
      <c r="BE430">
        <v>0</v>
      </c>
      <c r="BF430">
        <v>3</v>
      </c>
      <c r="BG430">
        <v>5</v>
      </c>
      <c r="BH430">
        <v>6</v>
      </c>
      <c r="BI430">
        <v>0</v>
      </c>
      <c r="BJ430">
        <v>0</v>
      </c>
      <c r="BK430">
        <v>1</v>
      </c>
      <c r="BL430">
        <v>4</v>
      </c>
      <c r="BM430">
        <v>1</v>
      </c>
      <c r="BN430">
        <v>3</v>
      </c>
      <c r="BO430">
        <v>2</v>
      </c>
      <c r="BP430">
        <v>14</v>
      </c>
    </row>
    <row r="431" spans="1:68" x14ac:dyDescent="0.25">
      <c r="A431" t="s">
        <v>1596</v>
      </c>
      <c r="B431" t="s">
        <v>5880</v>
      </c>
      <c r="C431" t="s">
        <v>4874</v>
      </c>
      <c r="D431">
        <f>SUM(E431:BP431)</f>
        <v>161</v>
      </c>
      <c r="E431">
        <v>0</v>
      </c>
      <c r="F431">
        <v>1</v>
      </c>
      <c r="G431">
        <v>0</v>
      </c>
      <c r="H431">
        <v>4</v>
      </c>
      <c r="I431">
        <v>1</v>
      </c>
      <c r="J431">
        <v>1</v>
      </c>
      <c r="K431">
        <v>0</v>
      </c>
      <c r="L431">
        <v>2</v>
      </c>
      <c r="M431">
        <v>14</v>
      </c>
      <c r="N431">
        <v>0</v>
      </c>
      <c r="O431">
        <v>18</v>
      </c>
      <c r="P431">
        <v>1</v>
      </c>
      <c r="Q431">
        <v>1</v>
      </c>
      <c r="R431">
        <v>25</v>
      </c>
      <c r="S431">
        <v>0</v>
      </c>
      <c r="T431">
        <v>1</v>
      </c>
      <c r="U431">
        <v>2</v>
      </c>
      <c r="V431">
        <v>11</v>
      </c>
      <c r="W431">
        <v>24</v>
      </c>
      <c r="X431">
        <v>2</v>
      </c>
      <c r="Y431">
        <v>1</v>
      </c>
      <c r="Z431">
        <v>4</v>
      </c>
      <c r="AA431">
        <v>0</v>
      </c>
      <c r="AB431">
        <v>9</v>
      </c>
      <c r="AC431">
        <v>11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3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2</v>
      </c>
      <c r="AT431">
        <v>0</v>
      </c>
      <c r="AU431">
        <v>4</v>
      </c>
      <c r="AV431">
        <v>5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5</v>
      </c>
      <c r="BE431">
        <v>0</v>
      </c>
      <c r="BF431">
        <v>1</v>
      </c>
      <c r="BG431">
        <v>1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</row>
    <row r="432" spans="1:68" x14ac:dyDescent="0.25">
      <c r="A432" t="s">
        <v>1597</v>
      </c>
      <c r="B432" t="s">
        <v>6281</v>
      </c>
      <c r="C432" t="s">
        <v>5932</v>
      </c>
      <c r="D432">
        <f>SUM(E432:BP432)</f>
        <v>160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</v>
      </c>
      <c r="AF432">
        <v>0</v>
      </c>
      <c r="AG432">
        <v>3</v>
      </c>
      <c r="AH432">
        <v>7</v>
      </c>
      <c r="AI432">
        <v>6</v>
      </c>
      <c r="AJ432">
        <v>22</v>
      </c>
      <c r="AK432">
        <v>9</v>
      </c>
      <c r="AL432">
        <v>0</v>
      </c>
      <c r="AM432">
        <v>5</v>
      </c>
      <c r="AN432">
        <v>0</v>
      </c>
      <c r="AO432">
        <v>14</v>
      </c>
      <c r="AP432">
        <v>0</v>
      </c>
      <c r="AQ432">
        <v>0</v>
      </c>
      <c r="AR432">
        <v>1</v>
      </c>
      <c r="AS432">
        <v>7</v>
      </c>
      <c r="AT432">
        <v>5</v>
      </c>
      <c r="AU432">
        <v>0</v>
      </c>
      <c r="AV432">
        <v>1</v>
      </c>
      <c r="AW432">
        <v>4</v>
      </c>
      <c r="AX432">
        <v>2</v>
      </c>
      <c r="AY432">
        <v>10</v>
      </c>
      <c r="AZ432">
        <v>1</v>
      </c>
      <c r="BA432">
        <v>0</v>
      </c>
      <c r="BB432">
        <v>0</v>
      </c>
      <c r="BC432">
        <v>10</v>
      </c>
      <c r="BD432">
        <v>0</v>
      </c>
      <c r="BE432">
        <v>0</v>
      </c>
      <c r="BF432">
        <v>1</v>
      </c>
      <c r="BG432">
        <v>0</v>
      </c>
      <c r="BH432">
        <v>1</v>
      </c>
      <c r="BI432">
        <v>31</v>
      </c>
      <c r="BJ432">
        <v>3</v>
      </c>
      <c r="BK432">
        <v>0</v>
      </c>
      <c r="BL432">
        <v>0</v>
      </c>
      <c r="BM432">
        <v>0</v>
      </c>
      <c r="BN432">
        <v>0</v>
      </c>
      <c r="BO432">
        <v>12</v>
      </c>
      <c r="BP432">
        <v>0</v>
      </c>
    </row>
    <row r="433" spans="1:68" x14ac:dyDescent="0.25">
      <c r="A433" t="s">
        <v>1598</v>
      </c>
      <c r="B433" t="s">
        <v>4867</v>
      </c>
      <c r="C433" t="s">
        <v>678</v>
      </c>
      <c r="D433">
        <f>SUM(E433:BP433)</f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31</v>
      </c>
      <c r="AK433">
        <v>4</v>
      </c>
      <c r="AL433">
        <v>0</v>
      </c>
      <c r="AM433">
        <v>1</v>
      </c>
      <c r="AN433">
        <v>0</v>
      </c>
      <c r="AO433">
        <v>14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8</v>
      </c>
      <c r="AX433">
        <v>0</v>
      </c>
      <c r="AY433">
        <v>0</v>
      </c>
      <c r="AZ433">
        <v>2</v>
      </c>
      <c r="BA433">
        <v>0</v>
      </c>
      <c r="BB433">
        <v>5</v>
      </c>
      <c r="BC433">
        <v>0</v>
      </c>
      <c r="BD433">
        <v>2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58</v>
      </c>
      <c r="BM433">
        <v>0</v>
      </c>
      <c r="BN433">
        <v>1</v>
      </c>
      <c r="BO433">
        <v>10</v>
      </c>
      <c r="BP433">
        <v>21</v>
      </c>
    </row>
    <row r="434" spans="1:68" x14ac:dyDescent="0.25">
      <c r="A434" t="s">
        <v>1599</v>
      </c>
      <c r="B434" t="s">
        <v>571</v>
      </c>
      <c r="C434" t="s">
        <v>9</v>
      </c>
      <c r="D434">
        <f>SUM(E434:BP434)</f>
        <v>159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6</v>
      </c>
      <c r="P434">
        <v>0</v>
      </c>
      <c r="Q434">
        <v>1</v>
      </c>
      <c r="R434">
        <v>0</v>
      </c>
      <c r="S434">
        <v>6</v>
      </c>
      <c r="T434">
        <v>1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6</v>
      </c>
      <c r="AB434">
        <v>13</v>
      </c>
      <c r="AC434">
        <v>0</v>
      </c>
      <c r="AD434">
        <v>1</v>
      </c>
      <c r="AE434">
        <v>0</v>
      </c>
      <c r="AF434">
        <v>1</v>
      </c>
      <c r="AG434">
        <v>1</v>
      </c>
      <c r="AH434">
        <v>7</v>
      </c>
      <c r="AI434">
        <v>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4</v>
      </c>
      <c r="AT434">
        <v>2</v>
      </c>
      <c r="AU434">
        <v>2</v>
      </c>
      <c r="AV434">
        <v>1</v>
      </c>
      <c r="AW434">
        <v>0</v>
      </c>
      <c r="AX434">
        <v>0</v>
      </c>
      <c r="AY434">
        <v>3</v>
      </c>
      <c r="AZ434">
        <v>0</v>
      </c>
      <c r="BA434">
        <v>11</v>
      </c>
      <c r="BB434">
        <v>0</v>
      </c>
      <c r="BC434">
        <v>0</v>
      </c>
      <c r="BD434">
        <v>33</v>
      </c>
      <c r="BE434">
        <v>4</v>
      </c>
      <c r="BF434">
        <v>1</v>
      </c>
      <c r="BG434">
        <v>0</v>
      </c>
      <c r="BH434">
        <v>3</v>
      </c>
      <c r="BI434">
        <v>1</v>
      </c>
      <c r="BJ434">
        <v>1</v>
      </c>
      <c r="BK434">
        <v>29</v>
      </c>
      <c r="BL434">
        <v>9</v>
      </c>
      <c r="BM434">
        <v>1</v>
      </c>
      <c r="BN434">
        <v>0</v>
      </c>
      <c r="BO434">
        <v>0</v>
      </c>
      <c r="BP434">
        <v>0</v>
      </c>
    </row>
    <row r="435" spans="1:68" x14ac:dyDescent="0.25">
      <c r="A435" t="s">
        <v>1600</v>
      </c>
      <c r="B435" t="s">
        <v>5895</v>
      </c>
      <c r="C435" t="s">
        <v>761</v>
      </c>
      <c r="D435">
        <f>SUM(E435:BP435)</f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45</v>
      </c>
      <c r="AF435">
        <v>11</v>
      </c>
      <c r="AG435">
        <v>4</v>
      </c>
      <c r="AH435">
        <v>0</v>
      </c>
      <c r="AI435">
        <v>0</v>
      </c>
      <c r="AJ435">
        <v>8</v>
      </c>
      <c r="AK435">
        <v>7</v>
      </c>
      <c r="AL435">
        <v>6</v>
      </c>
      <c r="AM435">
        <v>9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3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12</v>
      </c>
      <c r="BJ435">
        <v>4</v>
      </c>
      <c r="BK435">
        <v>0</v>
      </c>
      <c r="BL435">
        <v>2</v>
      </c>
      <c r="BM435">
        <v>9</v>
      </c>
      <c r="BN435">
        <v>0</v>
      </c>
      <c r="BO435">
        <v>36</v>
      </c>
      <c r="BP435">
        <v>0</v>
      </c>
    </row>
    <row r="436" spans="1:68" x14ac:dyDescent="0.25">
      <c r="A436" t="s">
        <v>1601</v>
      </c>
      <c r="B436" t="s">
        <v>5200</v>
      </c>
      <c r="C436" t="s">
        <v>618</v>
      </c>
      <c r="D436">
        <f>SUM(E436:BP436)</f>
        <v>157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5</v>
      </c>
      <c r="AF436">
        <v>2</v>
      </c>
      <c r="AG436">
        <v>1</v>
      </c>
      <c r="AH436">
        <v>6</v>
      </c>
      <c r="AI436">
        <v>1</v>
      </c>
      <c r="AJ436">
        <v>14</v>
      </c>
      <c r="AK436">
        <v>4</v>
      </c>
      <c r="AL436">
        <v>0</v>
      </c>
      <c r="AM436">
        <v>2</v>
      </c>
      <c r="AN436">
        <v>1</v>
      </c>
      <c r="AO436">
        <v>25</v>
      </c>
      <c r="AP436">
        <v>2</v>
      </c>
      <c r="AQ436">
        <v>0</v>
      </c>
      <c r="AR436">
        <v>0</v>
      </c>
      <c r="AS436">
        <v>0</v>
      </c>
      <c r="AT436">
        <v>8</v>
      </c>
      <c r="AU436">
        <v>0</v>
      </c>
      <c r="AV436">
        <v>9</v>
      </c>
      <c r="AW436">
        <v>11</v>
      </c>
      <c r="AX436">
        <v>0</v>
      </c>
      <c r="AY436">
        <v>3</v>
      </c>
      <c r="AZ436">
        <v>1</v>
      </c>
      <c r="BA436">
        <v>4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0</v>
      </c>
      <c r="BH436">
        <v>6</v>
      </c>
      <c r="BI436">
        <v>0</v>
      </c>
      <c r="BJ436">
        <v>9</v>
      </c>
      <c r="BK436">
        <v>0</v>
      </c>
      <c r="BL436">
        <v>0</v>
      </c>
      <c r="BM436">
        <v>27</v>
      </c>
      <c r="BN436">
        <v>5</v>
      </c>
      <c r="BO436">
        <v>3</v>
      </c>
      <c r="BP436">
        <v>1</v>
      </c>
    </row>
    <row r="437" spans="1:68" x14ac:dyDescent="0.25">
      <c r="A437" t="s">
        <v>1602</v>
      </c>
      <c r="B437" t="s">
        <v>527</v>
      </c>
      <c r="C437" t="s">
        <v>528</v>
      </c>
      <c r="D437">
        <f>SUM(E437:BP437)</f>
        <v>156</v>
      </c>
      <c r="E437">
        <v>2</v>
      </c>
      <c r="F437">
        <v>2</v>
      </c>
      <c r="G437">
        <v>4</v>
      </c>
      <c r="H437">
        <v>6</v>
      </c>
      <c r="I437">
        <v>2</v>
      </c>
      <c r="J437">
        <v>1</v>
      </c>
      <c r="K437">
        <v>1</v>
      </c>
      <c r="L437">
        <v>2</v>
      </c>
      <c r="M437">
        <v>6</v>
      </c>
      <c r="N437">
        <v>1</v>
      </c>
      <c r="O437">
        <v>3</v>
      </c>
      <c r="P437">
        <v>2</v>
      </c>
      <c r="Q437">
        <v>12</v>
      </c>
      <c r="R437">
        <v>1</v>
      </c>
      <c r="S437">
        <v>0</v>
      </c>
      <c r="T437">
        <v>11</v>
      </c>
      <c r="U437">
        <v>7</v>
      </c>
      <c r="V437">
        <v>3</v>
      </c>
      <c r="W437">
        <v>1</v>
      </c>
      <c r="X437">
        <v>3</v>
      </c>
      <c r="Y437">
        <v>7</v>
      </c>
      <c r="Z437">
        <v>0</v>
      </c>
      <c r="AA437">
        <v>14</v>
      </c>
      <c r="AB437">
        <v>1</v>
      </c>
      <c r="AC437">
        <v>19</v>
      </c>
      <c r="AD437">
        <v>3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4</v>
      </c>
      <c r="AO437">
        <v>0</v>
      </c>
      <c r="AP437">
        <v>1</v>
      </c>
      <c r="AQ437">
        <v>0</v>
      </c>
      <c r="AR437">
        <v>1</v>
      </c>
      <c r="AS437">
        <v>2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9</v>
      </c>
      <c r="BB437">
        <v>0</v>
      </c>
      <c r="BC437">
        <v>0</v>
      </c>
      <c r="BD437">
        <v>0</v>
      </c>
      <c r="BE437">
        <v>11</v>
      </c>
      <c r="BF437">
        <v>0</v>
      </c>
      <c r="BG437">
        <v>11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25">
      <c r="A438" t="s">
        <v>1603</v>
      </c>
      <c r="B438" t="s">
        <v>4747</v>
      </c>
      <c r="C438" t="s">
        <v>4748</v>
      </c>
      <c r="D438">
        <f>SUM(E438:BP438)</f>
        <v>155</v>
      </c>
      <c r="E438">
        <v>9</v>
      </c>
      <c r="F438">
        <v>11</v>
      </c>
      <c r="G438">
        <v>9</v>
      </c>
      <c r="H438">
        <v>10</v>
      </c>
      <c r="I438">
        <v>1</v>
      </c>
      <c r="J438">
        <v>3</v>
      </c>
      <c r="K438">
        <v>0</v>
      </c>
      <c r="L438">
        <v>7</v>
      </c>
      <c r="M438">
        <v>9</v>
      </c>
      <c r="N438">
        <v>7</v>
      </c>
      <c r="O438">
        <v>0</v>
      </c>
      <c r="P438">
        <v>9</v>
      </c>
      <c r="Q438">
        <v>2</v>
      </c>
      <c r="R438">
        <v>15</v>
      </c>
      <c r="S438">
        <v>2</v>
      </c>
      <c r="T438">
        <v>0</v>
      </c>
      <c r="U438">
        <v>0</v>
      </c>
      <c r="V438">
        <v>1</v>
      </c>
      <c r="W438">
        <v>8</v>
      </c>
      <c r="X438">
        <v>8</v>
      </c>
      <c r="Y438">
        <v>0</v>
      </c>
      <c r="Z438">
        <v>4</v>
      </c>
      <c r="AA438">
        <v>3</v>
      </c>
      <c r="AB438">
        <v>0</v>
      </c>
      <c r="AC438">
        <v>2</v>
      </c>
      <c r="AD438">
        <v>25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1</v>
      </c>
      <c r="BI438">
        <v>0</v>
      </c>
      <c r="BJ438">
        <v>0</v>
      </c>
      <c r="BK438">
        <v>3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25">
      <c r="A439" t="s">
        <v>1604</v>
      </c>
      <c r="B439" t="s">
        <v>648</v>
      </c>
      <c r="C439" t="s">
        <v>4709</v>
      </c>
      <c r="D439">
        <f>SUM(E439:BP439)</f>
        <v>155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9</v>
      </c>
      <c r="AF439">
        <v>5</v>
      </c>
      <c r="AG439">
        <v>2</v>
      </c>
      <c r="AH439">
        <v>4</v>
      </c>
      <c r="AI439">
        <v>1</v>
      </c>
      <c r="AJ439">
        <v>7</v>
      </c>
      <c r="AK439">
        <v>4</v>
      </c>
      <c r="AL439">
        <v>5</v>
      </c>
      <c r="AM439">
        <v>9</v>
      </c>
      <c r="AN439">
        <v>0</v>
      </c>
      <c r="AO439">
        <v>2</v>
      </c>
      <c r="AP439">
        <v>1</v>
      </c>
      <c r="AQ439">
        <v>1</v>
      </c>
      <c r="AR439">
        <v>9</v>
      </c>
      <c r="AS439">
        <v>2</v>
      </c>
      <c r="AT439">
        <v>9</v>
      </c>
      <c r="AU439">
        <v>0</v>
      </c>
      <c r="AV439">
        <v>6</v>
      </c>
      <c r="AW439">
        <v>9</v>
      </c>
      <c r="AX439">
        <v>2</v>
      </c>
      <c r="AY439">
        <v>5</v>
      </c>
      <c r="AZ439">
        <v>5</v>
      </c>
      <c r="BA439">
        <v>4</v>
      </c>
      <c r="BB439">
        <v>3</v>
      </c>
      <c r="BC439">
        <v>7</v>
      </c>
      <c r="BD439">
        <v>1</v>
      </c>
      <c r="BE439">
        <v>2</v>
      </c>
      <c r="BF439">
        <v>5</v>
      </c>
      <c r="BG439">
        <v>0</v>
      </c>
      <c r="BH439">
        <v>0</v>
      </c>
      <c r="BI439">
        <v>1</v>
      </c>
      <c r="BJ439">
        <v>5</v>
      </c>
      <c r="BK439">
        <v>2</v>
      </c>
      <c r="BL439">
        <v>3</v>
      </c>
      <c r="BM439">
        <v>1</v>
      </c>
      <c r="BN439">
        <v>13</v>
      </c>
      <c r="BO439">
        <v>2</v>
      </c>
      <c r="BP439">
        <v>1</v>
      </c>
    </row>
    <row r="440" spans="1:68" x14ac:dyDescent="0.25">
      <c r="A440" t="s">
        <v>1605</v>
      </c>
      <c r="B440" t="s">
        <v>6179</v>
      </c>
      <c r="C440" t="s">
        <v>1120</v>
      </c>
      <c r="D440">
        <f>SUM(E440:BP440)</f>
        <v>155</v>
      </c>
      <c r="E440">
        <v>1</v>
      </c>
      <c r="F440">
        <v>2</v>
      </c>
      <c r="G440">
        <v>1</v>
      </c>
      <c r="H440">
        <v>3</v>
      </c>
      <c r="I440">
        <v>1</v>
      </c>
      <c r="J440">
        <v>3</v>
      </c>
      <c r="K440">
        <v>41</v>
      </c>
      <c r="L440">
        <v>0</v>
      </c>
      <c r="M440">
        <v>20</v>
      </c>
      <c r="N440">
        <v>2</v>
      </c>
      <c r="O440">
        <v>8</v>
      </c>
      <c r="P440">
        <v>13</v>
      </c>
      <c r="Q440">
        <v>4</v>
      </c>
      <c r="R440">
        <v>4</v>
      </c>
      <c r="S440">
        <v>0</v>
      </c>
      <c r="T440">
        <v>3</v>
      </c>
      <c r="U440">
        <v>4</v>
      </c>
      <c r="V440">
        <v>7</v>
      </c>
      <c r="W440">
        <v>4</v>
      </c>
      <c r="X440">
        <v>1</v>
      </c>
      <c r="Y440">
        <v>4</v>
      </c>
      <c r="Z440">
        <v>8</v>
      </c>
      <c r="AA440">
        <v>2</v>
      </c>
      <c r="AB440">
        <v>6</v>
      </c>
      <c r="AC440">
        <v>1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6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25">
      <c r="A441" t="s">
        <v>1606</v>
      </c>
      <c r="B441" t="s">
        <v>6184</v>
      </c>
      <c r="C441" t="s">
        <v>295</v>
      </c>
      <c r="D441">
        <f>SUM(E441:BP441)</f>
        <v>154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</v>
      </c>
      <c r="AF441">
        <v>8</v>
      </c>
      <c r="AG441">
        <v>6</v>
      </c>
      <c r="AH441">
        <v>0</v>
      </c>
      <c r="AI441">
        <v>0</v>
      </c>
      <c r="AJ441">
        <v>4</v>
      </c>
      <c r="AK441">
        <v>0</v>
      </c>
      <c r="AL441">
        <v>0</v>
      </c>
      <c r="AM441">
        <v>1</v>
      </c>
      <c r="AN441">
        <v>0</v>
      </c>
      <c r="AO441">
        <v>3</v>
      </c>
      <c r="AP441">
        <v>0</v>
      </c>
      <c r="AQ441">
        <v>3</v>
      </c>
      <c r="AR441">
        <v>1</v>
      </c>
      <c r="AS441">
        <v>0</v>
      </c>
      <c r="AT441">
        <v>7</v>
      </c>
      <c r="AU441">
        <v>0</v>
      </c>
      <c r="AV441">
        <v>21</v>
      </c>
      <c r="AW441">
        <v>0</v>
      </c>
      <c r="AX441">
        <v>27</v>
      </c>
      <c r="AY441">
        <v>2</v>
      </c>
      <c r="AZ441">
        <v>2</v>
      </c>
      <c r="BA441">
        <v>0</v>
      </c>
      <c r="BB441">
        <v>6</v>
      </c>
      <c r="BC441">
        <v>6</v>
      </c>
      <c r="BD441">
        <v>0</v>
      </c>
      <c r="BE441">
        <v>2</v>
      </c>
      <c r="BF441">
        <v>2</v>
      </c>
      <c r="BG441">
        <v>1</v>
      </c>
      <c r="BH441">
        <v>7</v>
      </c>
      <c r="BI441">
        <v>11</v>
      </c>
      <c r="BJ441">
        <v>1</v>
      </c>
      <c r="BK441">
        <v>0</v>
      </c>
      <c r="BL441">
        <v>22</v>
      </c>
      <c r="BM441">
        <v>4</v>
      </c>
      <c r="BN441">
        <v>1</v>
      </c>
      <c r="BO441">
        <v>0</v>
      </c>
      <c r="BP441">
        <v>0</v>
      </c>
    </row>
    <row r="442" spans="1:68" x14ac:dyDescent="0.25">
      <c r="A442" t="s">
        <v>1607</v>
      </c>
      <c r="B442" t="s">
        <v>1032</v>
      </c>
      <c r="C442" t="s">
        <v>462</v>
      </c>
      <c r="D442">
        <f>SUM(E442:BP442)</f>
        <v>153</v>
      </c>
      <c r="E442">
        <v>1</v>
      </c>
      <c r="F442">
        <v>0</v>
      </c>
      <c r="G442">
        <v>1</v>
      </c>
      <c r="H442">
        <v>0</v>
      </c>
      <c r="I442">
        <v>5</v>
      </c>
      <c r="J442">
        <v>0</v>
      </c>
      <c r="K442">
        <v>0</v>
      </c>
      <c r="L442">
        <v>21</v>
      </c>
      <c r="M442">
        <v>2</v>
      </c>
      <c r="N442">
        <v>0</v>
      </c>
      <c r="O442">
        <v>2</v>
      </c>
      <c r="P442">
        <v>1</v>
      </c>
      <c r="Q442">
        <v>10</v>
      </c>
      <c r="R442">
        <v>5</v>
      </c>
      <c r="S442">
        <v>0</v>
      </c>
      <c r="T442">
        <v>3</v>
      </c>
      <c r="U442">
        <v>24</v>
      </c>
      <c r="V442">
        <v>6</v>
      </c>
      <c r="W442">
        <v>4</v>
      </c>
      <c r="X442">
        <v>8</v>
      </c>
      <c r="Y442">
        <v>11</v>
      </c>
      <c r="Z442">
        <v>3</v>
      </c>
      <c r="AA442">
        <v>11</v>
      </c>
      <c r="AB442">
        <v>0</v>
      </c>
      <c r="AC442">
        <v>16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10</v>
      </c>
      <c r="AO442">
        <v>0</v>
      </c>
      <c r="AP442">
        <v>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4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25">
      <c r="A443" t="s">
        <v>1608</v>
      </c>
      <c r="B443" t="s">
        <v>4891</v>
      </c>
      <c r="C443" t="s">
        <v>32</v>
      </c>
      <c r="D443">
        <f>SUM(E443:BP443)</f>
        <v>152</v>
      </c>
      <c r="E443">
        <v>0</v>
      </c>
      <c r="F443">
        <v>0</v>
      </c>
      <c r="G443">
        <v>0</v>
      </c>
      <c r="H443">
        <v>0</v>
      </c>
      <c r="I443">
        <v>7</v>
      </c>
      <c r="J443">
        <v>0</v>
      </c>
      <c r="K443">
        <v>43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</v>
      </c>
      <c r="R443">
        <v>0</v>
      </c>
      <c r="S443">
        <v>0</v>
      </c>
      <c r="T443">
        <v>1</v>
      </c>
      <c r="U443">
        <v>0</v>
      </c>
      <c r="V443">
        <v>15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3</v>
      </c>
      <c r="AK443">
        <v>0</v>
      </c>
      <c r="AL443">
        <v>0</v>
      </c>
      <c r="AM443">
        <v>39</v>
      </c>
      <c r="AN443">
        <v>1</v>
      </c>
      <c r="AO443">
        <v>1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0</v>
      </c>
      <c r="AZ443">
        <v>10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14</v>
      </c>
      <c r="BP443">
        <v>0</v>
      </c>
    </row>
    <row r="444" spans="1:68" x14ac:dyDescent="0.25">
      <c r="A444" t="s">
        <v>1609</v>
      </c>
      <c r="B444" t="s">
        <v>5491</v>
      </c>
      <c r="C444" t="s">
        <v>34</v>
      </c>
      <c r="D444">
        <f>SUM(E444:BP444)</f>
        <v>151</v>
      </c>
      <c r="E444">
        <v>7</v>
      </c>
      <c r="F444">
        <v>7</v>
      </c>
      <c r="G444">
        <v>5</v>
      </c>
      <c r="H444">
        <v>4</v>
      </c>
      <c r="I444">
        <v>0</v>
      </c>
      <c r="J444">
        <v>0</v>
      </c>
      <c r="K444">
        <v>0</v>
      </c>
      <c r="L444">
        <v>4</v>
      </c>
      <c r="M444">
        <v>5</v>
      </c>
      <c r="N444">
        <v>3</v>
      </c>
      <c r="O444">
        <v>0</v>
      </c>
      <c r="P444">
        <v>6</v>
      </c>
      <c r="Q444">
        <v>0</v>
      </c>
      <c r="R444">
        <v>1</v>
      </c>
      <c r="S444">
        <v>1</v>
      </c>
      <c r="T444">
        <v>32</v>
      </c>
      <c r="U444">
        <v>2</v>
      </c>
      <c r="V444">
        <v>0</v>
      </c>
      <c r="W444">
        <v>1</v>
      </c>
      <c r="X444">
        <v>0</v>
      </c>
      <c r="Y444">
        <v>1</v>
      </c>
      <c r="Z444">
        <v>2</v>
      </c>
      <c r="AA444">
        <v>5</v>
      </c>
      <c r="AB444">
        <v>0</v>
      </c>
      <c r="AC444">
        <v>8</v>
      </c>
      <c r="AD444">
        <v>21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25">
      <c r="A445" t="s">
        <v>1610</v>
      </c>
      <c r="B445" t="s">
        <v>6189</v>
      </c>
      <c r="C445" t="s">
        <v>57</v>
      </c>
      <c r="D445">
        <f>SUM(E445:BP445)</f>
        <v>151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13</v>
      </c>
      <c r="AF445">
        <v>0</v>
      </c>
      <c r="AG445">
        <v>0</v>
      </c>
      <c r="AH445">
        <v>0</v>
      </c>
      <c r="AI445">
        <v>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</v>
      </c>
      <c r="AQ445">
        <v>0</v>
      </c>
      <c r="AR445">
        <v>2</v>
      </c>
      <c r="AS445">
        <v>3</v>
      </c>
      <c r="AT445">
        <v>101</v>
      </c>
      <c r="AU445">
        <v>0</v>
      </c>
      <c r="AV445">
        <v>2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4</v>
      </c>
      <c r="BC445">
        <v>0</v>
      </c>
      <c r="BD445">
        <v>2</v>
      </c>
      <c r="BE445">
        <v>3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2</v>
      </c>
      <c r="BN445">
        <v>1</v>
      </c>
      <c r="BO445">
        <v>0</v>
      </c>
      <c r="BP445">
        <v>1</v>
      </c>
    </row>
    <row r="446" spans="1:68" x14ac:dyDescent="0.25">
      <c r="A446" t="s">
        <v>1611</v>
      </c>
      <c r="B446" t="s">
        <v>307</v>
      </c>
      <c r="C446" t="s">
        <v>54</v>
      </c>
      <c r="D446">
        <f>SUM(E446:BP446)</f>
        <v>150</v>
      </c>
      <c r="E446">
        <v>1</v>
      </c>
      <c r="F446">
        <v>6</v>
      </c>
      <c r="G446">
        <v>1</v>
      </c>
      <c r="H446">
        <v>1</v>
      </c>
      <c r="I446">
        <v>0</v>
      </c>
      <c r="J446">
        <v>5</v>
      </c>
      <c r="K446">
        <v>0</v>
      </c>
      <c r="L446">
        <v>0</v>
      </c>
      <c r="M446">
        <v>10</v>
      </c>
      <c r="N446">
        <v>2</v>
      </c>
      <c r="O446">
        <v>4</v>
      </c>
      <c r="P446">
        <v>3</v>
      </c>
      <c r="Q446">
        <v>1</v>
      </c>
      <c r="R446">
        <v>18</v>
      </c>
      <c r="S446">
        <v>0</v>
      </c>
      <c r="T446">
        <v>3</v>
      </c>
      <c r="U446">
        <v>1</v>
      </c>
      <c r="V446">
        <v>2</v>
      </c>
      <c r="W446">
        <v>22</v>
      </c>
      <c r="X446">
        <v>2</v>
      </c>
      <c r="Y446">
        <v>0</v>
      </c>
      <c r="Z446">
        <v>0</v>
      </c>
      <c r="AA446">
        <v>1</v>
      </c>
      <c r="AB446">
        <v>2</v>
      </c>
      <c r="AC446">
        <v>3</v>
      </c>
      <c r="AD446">
        <v>2</v>
      </c>
      <c r="AE446">
        <v>0</v>
      </c>
      <c r="AF446">
        <v>13</v>
      </c>
      <c r="AG446">
        <v>0</v>
      </c>
      <c r="AH446">
        <v>0</v>
      </c>
      <c r="AI446">
        <v>0</v>
      </c>
      <c r="AJ446">
        <v>1</v>
      </c>
      <c r="AK446">
        <v>5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6</v>
      </c>
      <c r="AV446">
        <v>0</v>
      </c>
      <c r="AW446">
        <v>2</v>
      </c>
      <c r="AX446">
        <v>0</v>
      </c>
      <c r="AY446">
        <v>0</v>
      </c>
      <c r="AZ446">
        <v>0</v>
      </c>
      <c r="BA446">
        <v>12</v>
      </c>
      <c r="BB446">
        <v>0</v>
      </c>
      <c r="BC446">
        <v>0</v>
      </c>
      <c r="BD446">
        <v>3</v>
      </c>
      <c r="BE446">
        <v>1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0</v>
      </c>
      <c r="BN446">
        <v>0</v>
      </c>
      <c r="BO446">
        <v>3</v>
      </c>
      <c r="BP446">
        <v>8</v>
      </c>
    </row>
    <row r="447" spans="1:68" x14ac:dyDescent="0.25">
      <c r="A447" t="s">
        <v>1612</v>
      </c>
      <c r="B447" t="s">
        <v>5827</v>
      </c>
      <c r="C447" t="s">
        <v>618</v>
      </c>
      <c r="D447">
        <f>SUM(E447:BP447)</f>
        <v>150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8</v>
      </c>
      <c r="AF447">
        <v>2</v>
      </c>
      <c r="AG447">
        <v>1</v>
      </c>
      <c r="AH447">
        <v>12</v>
      </c>
      <c r="AI447">
        <v>1</v>
      </c>
      <c r="AJ447">
        <v>9</v>
      </c>
      <c r="AK447">
        <v>0</v>
      </c>
      <c r="AL447">
        <v>4</v>
      </c>
      <c r="AM447">
        <v>0</v>
      </c>
      <c r="AN447">
        <v>1</v>
      </c>
      <c r="AO447">
        <v>21</v>
      </c>
      <c r="AP447">
        <v>0</v>
      </c>
      <c r="AQ447">
        <v>0</v>
      </c>
      <c r="AR447">
        <v>0</v>
      </c>
      <c r="AS447">
        <v>0</v>
      </c>
      <c r="AT447">
        <v>6</v>
      </c>
      <c r="AU447">
        <v>0</v>
      </c>
      <c r="AV447">
        <v>12</v>
      </c>
      <c r="AW447">
        <v>2</v>
      </c>
      <c r="AX447">
        <v>0</v>
      </c>
      <c r="AY447">
        <v>3</v>
      </c>
      <c r="AZ447">
        <v>1</v>
      </c>
      <c r="BA447">
        <v>1</v>
      </c>
      <c r="BB447">
        <v>3</v>
      </c>
      <c r="BC447">
        <v>0</v>
      </c>
      <c r="BD447">
        <v>0</v>
      </c>
      <c r="BE447">
        <v>0</v>
      </c>
      <c r="BF447">
        <v>5</v>
      </c>
      <c r="BG447">
        <v>0</v>
      </c>
      <c r="BH447">
        <v>0</v>
      </c>
      <c r="BI447">
        <v>2</v>
      </c>
      <c r="BJ447">
        <v>16</v>
      </c>
      <c r="BK447">
        <v>0</v>
      </c>
      <c r="BL447">
        <v>1</v>
      </c>
      <c r="BM447">
        <v>31</v>
      </c>
      <c r="BN447">
        <v>1</v>
      </c>
      <c r="BO447">
        <v>3</v>
      </c>
      <c r="BP447">
        <v>1</v>
      </c>
    </row>
    <row r="448" spans="1:68" x14ac:dyDescent="0.25">
      <c r="A448" t="s">
        <v>1613</v>
      </c>
      <c r="B448" t="s">
        <v>5703</v>
      </c>
      <c r="C448" t="s">
        <v>34</v>
      </c>
      <c r="D448">
        <f>SUM(E448:BP448)</f>
        <v>149</v>
      </c>
      <c r="E448">
        <v>0</v>
      </c>
      <c r="F448">
        <v>8</v>
      </c>
      <c r="G448">
        <v>3</v>
      </c>
      <c r="H448">
        <v>8</v>
      </c>
      <c r="I448">
        <v>7</v>
      </c>
      <c r="J448">
        <v>2</v>
      </c>
      <c r="K448">
        <v>0</v>
      </c>
      <c r="L448">
        <v>3</v>
      </c>
      <c r="M448">
        <v>1</v>
      </c>
      <c r="N448">
        <v>2</v>
      </c>
      <c r="O448">
        <v>8</v>
      </c>
      <c r="P448">
        <v>0</v>
      </c>
      <c r="Q448">
        <v>4</v>
      </c>
      <c r="R448">
        <v>3</v>
      </c>
      <c r="S448">
        <v>0</v>
      </c>
      <c r="T448">
        <v>4</v>
      </c>
      <c r="U448">
        <v>8</v>
      </c>
      <c r="V448">
        <v>3</v>
      </c>
      <c r="W448">
        <v>4</v>
      </c>
      <c r="X448">
        <v>3</v>
      </c>
      <c r="Y448">
        <v>5</v>
      </c>
      <c r="Z448">
        <v>22</v>
      </c>
      <c r="AA448">
        <v>9</v>
      </c>
      <c r="AB448">
        <v>1</v>
      </c>
      <c r="AC448">
        <v>13</v>
      </c>
      <c r="AD448">
        <v>17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3</v>
      </c>
      <c r="BL448">
        <v>0</v>
      </c>
      <c r="BM448">
        <v>0</v>
      </c>
      <c r="BN448">
        <v>1</v>
      </c>
      <c r="BO448">
        <v>0</v>
      </c>
      <c r="BP448">
        <v>0</v>
      </c>
    </row>
    <row r="449" spans="1:68" x14ac:dyDescent="0.25">
      <c r="A449" t="s">
        <v>1614</v>
      </c>
      <c r="B449" t="s">
        <v>5898</v>
      </c>
      <c r="C449" t="s">
        <v>2</v>
      </c>
      <c r="D449">
        <f>SUM(E449:BP449)</f>
        <v>149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1</v>
      </c>
      <c r="L449">
        <v>0</v>
      </c>
      <c r="M449">
        <v>0</v>
      </c>
      <c r="N449">
        <v>0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1</v>
      </c>
      <c r="AD449">
        <v>2</v>
      </c>
      <c r="AE449">
        <v>9</v>
      </c>
      <c r="AF449">
        <v>1</v>
      </c>
      <c r="AG449">
        <v>1</v>
      </c>
      <c r="AH449">
        <v>0</v>
      </c>
      <c r="AI449">
        <v>1</v>
      </c>
      <c r="AJ449">
        <v>2</v>
      </c>
      <c r="AK449">
        <v>3</v>
      </c>
      <c r="AL449">
        <v>6</v>
      </c>
      <c r="AM449">
        <v>13</v>
      </c>
      <c r="AN449">
        <v>0</v>
      </c>
      <c r="AO449">
        <v>3</v>
      </c>
      <c r="AP449">
        <v>0</v>
      </c>
      <c r="AQ449">
        <v>5</v>
      </c>
      <c r="AR449">
        <v>2</v>
      </c>
      <c r="AS449">
        <v>5</v>
      </c>
      <c r="AT449">
        <v>22</v>
      </c>
      <c r="AU449">
        <v>0</v>
      </c>
      <c r="AV449">
        <v>0</v>
      </c>
      <c r="AW449">
        <v>9</v>
      </c>
      <c r="AX449">
        <v>9</v>
      </c>
      <c r="AY449">
        <v>8</v>
      </c>
      <c r="AZ449">
        <v>12</v>
      </c>
      <c r="BA449">
        <v>3</v>
      </c>
      <c r="BB449">
        <v>3</v>
      </c>
      <c r="BC449">
        <v>4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2</v>
      </c>
      <c r="BJ449">
        <v>1</v>
      </c>
      <c r="BK449">
        <v>0</v>
      </c>
      <c r="BL449">
        <v>3</v>
      </c>
      <c r="BM449">
        <v>0</v>
      </c>
      <c r="BN449">
        <v>0</v>
      </c>
      <c r="BO449">
        <v>8</v>
      </c>
      <c r="BP449">
        <v>1</v>
      </c>
    </row>
    <row r="450" spans="1:68" x14ac:dyDescent="0.25">
      <c r="A450" t="s">
        <v>1615</v>
      </c>
      <c r="B450" t="s">
        <v>1124</v>
      </c>
      <c r="C450" t="s">
        <v>5987</v>
      </c>
      <c r="D450">
        <f>SUM(E450:BP450)</f>
        <v>149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4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133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</v>
      </c>
      <c r="BJ450">
        <v>0</v>
      </c>
      <c r="BK450">
        <v>0</v>
      </c>
      <c r="BL450">
        <v>4</v>
      </c>
      <c r="BM450">
        <v>0</v>
      </c>
      <c r="BN450">
        <v>0</v>
      </c>
      <c r="BO450">
        <v>0</v>
      </c>
      <c r="BP450">
        <v>2</v>
      </c>
    </row>
    <row r="451" spans="1:68" x14ac:dyDescent="0.25">
      <c r="A451" t="s">
        <v>1616</v>
      </c>
      <c r="B451" t="s">
        <v>5638</v>
      </c>
      <c r="C451" t="s">
        <v>4751</v>
      </c>
      <c r="D451">
        <f>SUM(E451:BP451)</f>
        <v>148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4</v>
      </c>
      <c r="K451">
        <v>1</v>
      </c>
      <c r="L451">
        <v>0</v>
      </c>
      <c r="M451">
        <v>2</v>
      </c>
      <c r="N451">
        <v>2</v>
      </c>
      <c r="O451">
        <v>1</v>
      </c>
      <c r="P451">
        <v>1</v>
      </c>
      <c r="Q451">
        <v>2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7</v>
      </c>
      <c r="AC451">
        <v>0</v>
      </c>
      <c r="AD451">
        <v>0</v>
      </c>
      <c r="AE451">
        <v>2</v>
      </c>
      <c r="AF451">
        <v>1</v>
      </c>
      <c r="AG451">
        <v>3</v>
      </c>
      <c r="AH451">
        <v>0</v>
      </c>
      <c r="AI451">
        <v>4</v>
      </c>
      <c r="AJ451">
        <v>1</v>
      </c>
      <c r="AK451">
        <v>13</v>
      </c>
      <c r="AL451">
        <v>0</v>
      </c>
      <c r="AM451">
        <v>6</v>
      </c>
      <c r="AN451">
        <v>0</v>
      </c>
      <c r="AO451">
        <v>0</v>
      </c>
      <c r="AP451">
        <v>0</v>
      </c>
      <c r="AQ451">
        <v>6</v>
      </c>
      <c r="AR451">
        <v>0</v>
      </c>
      <c r="AS451">
        <v>4</v>
      </c>
      <c r="AT451">
        <v>0</v>
      </c>
      <c r="AU451">
        <v>0</v>
      </c>
      <c r="AV451">
        <v>0</v>
      </c>
      <c r="AW451">
        <v>0</v>
      </c>
      <c r="AX451">
        <v>2</v>
      </c>
      <c r="AY451">
        <v>3</v>
      </c>
      <c r="AZ451">
        <v>4</v>
      </c>
      <c r="BA451">
        <v>0</v>
      </c>
      <c r="BB451">
        <v>7</v>
      </c>
      <c r="BC451">
        <v>22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19</v>
      </c>
      <c r="BJ451">
        <v>5</v>
      </c>
      <c r="BK451">
        <v>0</v>
      </c>
      <c r="BL451">
        <v>4</v>
      </c>
      <c r="BM451">
        <v>2</v>
      </c>
      <c r="BN451">
        <v>0</v>
      </c>
      <c r="BO451">
        <v>11</v>
      </c>
      <c r="BP451">
        <v>0</v>
      </c>
    </row>
    <row r="452" spans="1:68" x14ac:dyDescent="0.25">
      <c r="A452" t="s">
        <v>1617</v>
      </c>
      <c r="B452" t="s">
        <v>5704</v>
      </c>
      <c r="C452" t="s">
        <v>211</v>
      </c>
      <c r="D452">
        <f>SUM(E452:BP452)</f>
        <v>148</v>
      </c>
      <c r="E452">
        <v>2</v>
      </c>
      <c r="F452">
        <v>1</v>
      </c>
      <c r="G452">
        <v>0</v>
      </c>
      <c r="H452">
        <v>1</v>
      </c>
      <c r="I452">
        <v>3</v>
      </c>
      <c r="J452">
        <v>3</v>
      </c>
      <c r="K452">
        <v>0</v>
      </c>
      <c r="L452">
        <v>4</v>
      </c>
      <c r="M452">
        <v>3</v>
      </c>
      <c r="N452">
        <v>1</v>
      </c>
      <c r="O452">
        <v>4</v>
      </c>
      <c r="P452">
        <v>1</v>
      </c>
      <c r="Q452">
        <v>2</v>
      </c>
      <c r="R452">
        <v>20</v>
      </c>
      <c r="S452">
        <v>0</v>
      </c>
      <c r="T452">
        <v>18</v>
      </c>
      <c r="U452">
        <v>5</v>
      </c>
      <c r="V452">
        <v>4</v>
      </c>
      <c r="W452">
        <v>19</v>
      </c>
      <c r="X452">
        <v>1</v>
      </c>
      <c r="Y452">
        <v>1</v>
      </c>
      <c r="Z452">
        <v>1</v>
      </c>
      <c r="AA452">
        <v>25</v>
      </c>
      <c r="AB452">
        <v>0</v>
      </c>
      <c r="AC452">
        <v>9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7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2</v>
      </c>
      <c r="BE452">
        <v>4</v>
      </c>
      <c r="BF452">
        <v>0</v>
      </c>
      <c r="BG452">
        <v>2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25">
      <c r="A453" t="s">
        <v>1618</v>
      </c>
      <c r="B453" t="s">
        <v>5445</v>
      </c>
      <c r="C453" t="s">
        <v>5446</v>
      </c>
      <c r="D453">
        <f>SUM(E453:BP453)</f>
        <v>147</v>
      </c>
      <c r="E453">
        <v>1</v>
      </c>
      <c r="F453">
        <v>2</v>
      </c>
      <c r="G453">
        <v>1</v>
      </c>
      <c r="H453">
        <v>0</v>
      </c>
      <c r="I453">
        <v>5</v>
      </c>
      <c r="J453">
        <v>0</v>
      </c>
      <c r="K453">
        <v>0</v>
      </c>
      <c r="L453">
        <v>2</v>
      </c>
      <c r="M453">
        <v>1</v>
      </c>
      <c r="N453">
        <v>0</v>
      </c>
      <c r="O453">
        <v>3</v>
      </c>
      <c r="P453">
        <v>1</v>
      </c>
      <c r="Q453">
        <v>13</v>
      </c>
      <c r="R453">
        <v>7</v>
      </c>
      <c r="S453">
        <v>0</v>
      </c>
      <c r="T453">
        <v>5</v>
      </c>
      <c r="U453">
        <v>30</v>
      </c>
      <c r="V453">
        <v>12</v>
      </c>
      <c r="W453">
        <v>2</v>
      </c>
      <c r="X453">
        <v>4</v>
      </c>
      <c r="Y453">
        <v>26</v>
      </c>
      <c r="Z453">
        <v>4</v>
      </c>
      <c r="AA453">
        <v>10</v>
      </c>
      <c r="AB453">
        <v>0</v>
      </c>
      <c r="AC453">
        <v>7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2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 x14ac:dyDescent="0.25">
      <c r="A454" t="s">
        <v>1619</v>
      </c>
      <c r="B454" t="s">
        <v>4752</v>
      </c>
      <c r="C454" t="s">
        <v>562</v>
      </c>
      <c r="D454">
        <f>SUM(E454:BP454)</f>
        <v>146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2</v>
      </c>
      <c r="AG454">
        <v>1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15</v>
      </c>
      <c r="AP454">
        <v>1</v>
      </c>
      <c r="AQ454">
        <v>0</v>
      </c>
      <c r="AR454">
        <v>3</v>
      </c>
      <c r="AS454">
        <v>2</v>
      </c>
      <c r="AT454">
        <v>15</v>
      </c>
      <c r="AU454">
        <v>0</v>
      </c>
      <c r="AV454">
        <v>1</v>
      </c>
      <c r="AW454">
        <v>42</v>
      </c>
      <c r="AX454">
        <v>0</v>
      </c>
      <c r="AY454">
        <v>31</v>
      </c>
      <c r="AZ454">
        <v>20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1</v>
      </c>
      <c r="BP454">
        <v>0</v>
      </c>
    </row>
    <row r="455" spans="1:68" x14ac:dyDescent="0.25">
      <c r="A455" t="s">
        <v>1620</v>
      </c>
      <c r="B455" t="s">
        <v>4977</v>
      </c>
      <c r="C455" t="s">
        <v>28</v>
      </c>
      <c r="D455">
        <f>SUM(E455:BP455)</f>
        <v>146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5</v>
      </c>
      <c r="K455">
        <v>14</v>
      </c>
      <c r="L455">
        <v>1</v>
      </c>
      <c r="M455">
        <v>0</v>
      </c>
      <c r="N455">
        <v>0</v>
      </c>
      <c r="O455">
        <v>9</v>
      </c>
      <c r="P455">
        <v>1</v>
      </c>
      <c r="Q455">
        <v>2</v>
      </c>
      <c r="R455">
        <v>6</v>
      </c>
      <c r="S455">
        <v>0</v>
      </c>
      <c r="T455">
        <v>3</v>
      </c>
      <c r="U455">
        <v>2</v>
      </c>
      <c r="V455">
        <v>7</v>
      </c>
      <c r="W455">
        <v>5</v>
      </c>
      <c r="X455">
        <v>0</v>
      </c>
      <c r="Y455">
        <v>2</v>
      </c>
      <c r="Z455">
        <v>3</v>
      </c>
      <c r="AA455">
        <v>0</v>
      </c>
      <c r="AB455">
        <v>49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7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3</v>
      </c>
      <c r="AX455">
        <v>0</v>
      </c>
      <c r="AY455">
        <v>0</v>
      </c>
      <c r="AZ455">
        <v>1</v>
      </c>
      <c r="BA455">
        <v>2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14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 x14ac:dyDescent="0.25">
      <c r="A456" t="s">
        <v>1621</v>
      </c>
      <c r="B456" t="s">
        <v>5554</v>
      </c>
      <c r="C456" t="s">
        <v>447</v>
      </c>
      <c r="D456">
        <f>SUM(E456:BP456)</f>
        <v>146</v>
      </c>
      <c r="E456">
        <v>0</v>
      </c>
      <c r="F456">
        <v>0</v>
      </c>
      <c r="G456">
        <v>81</v>
      </c>
      <c r="H456">
        <v>0</v>
      </c>
      <c r="I456">
        <v>0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3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49</v>
      </c>
      <c r="BO456">
        <v>0</v>
      </c>
      <c r="BP456">
        <v>0</v>
      </c>
    </row>
    <row r="457" spans="1:68" x14ac:dyDescent="0.25">
      <c r="A457" t="s">
        <v>1622</v>
      </c>
      <c r="B457" t="s">
        <v>5580</v>
      </c>
      <c r="C457" t="s">
        <v>428</v>
      </c>
      <c r="D457">
        <f>SUM(E457:BP457)</f>
        <v>146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25</v>
      </c>
      <c r="AF457">
        <v>7</v>
      </c>
      <c r="AG457">
        <v>17</v>
      </c>
      <c r="AH457">
        <v>0</v>
      </c>
      <c r="AI457">
        <v>4</v>
      </c>
      <c r="AJ457">
        <v>20</v>
      </c>
      <c r="AK457">
        <v>3</v>
      </c>
      <c r="AL457">
        <v>13</v>
      </c>
      <c r="AM457">
        <v>5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4</v>
      </c>
      <c r="AW457">
        <v>2</v>
      </c>
      <c r="AX457">
        <v>3</v>
      </c>
      <c r="AY457">
        <v>1</v>
      </c>
      <c r="AZ457">
        <v>3</v>
      </c>
      <c r="BA457">
        <v>0</v>
      </c>
      <c r="BB457">
        <v>8</v>
      </c>
      <c r="BC457">
        <v>6</v>
      </c>
      <c r="BD457">
        <v>0</v>
      </c>
      <c r="BE457">
        <v>0</v>
      </c>
      <c r="BF457">
        <v>5</v>
      </c>
      <c r="BG457">
        <v>0</v>
      </c>
      <c r="BH457">
        <v>0</v>
      </c>
      <c r="BI457">
        <v>5</v>
      </c>
      <c r="BJ457">
        <v>0</v>
      </c>
      <c r="BK457">
        <v>0</v>
      </c>
      <c r="BL457">
        <v>2</v>
      </c>
      <c r="BM457">
        <v>0</v>
      </c>
      <c r="BN457">
        <v>2</v>
      </c>
      <c r="BO457">
        <v>6</v>
      </c>
      <c r="BP457">
        <v>0</v>
      </c>
    </row>
    <row r="458" spans="1:68" x14ac:dyDescent="0.25">
      <c r="A458" t="s">
        <v>1623</v>
      </c>
      <c r="B458" t="s">
        <v>1060</v>
      </c>
      <c r="C458" t="s">
        <v>1061</v>
      </c>
      <c r="D458">
        <f>SUM(E458:BP458)</f>
        <v>146</v>
      </c>
      <c r="E458">
        <v>1</v>
      </c>
      <c r="F458">
        <v>2</v>
      </c>
      <c r="G458">
        <v>0</v>
      </c>
      <c r="H458">
        <v>1</v>
      </c>
      <c r="I458">
        <v>2</v>
      </c>
      <c r="J458">
        <v>5</v>
      </c>
      <c r="K458">
        <v>3</v>
      </c>
      <c r="L458">
        <v>6</v>
      </c>
      <c r="M458">
        <v>3</v>
      </c>
      <c r="N458">
        <v>2</v>
      </c>
      <c r="O458">
        <v>8</v>
      </c>
      <c r="P458">
        <v>3</v>
      </c>
      <c r="Q458">
        <v>4</v>
      </c>
      <c r="R458">
        <v>5</v>
      </c>
      <c r="S458">
        <v>2</v>
      </c>
      <c r="T458">
        <v>1</v>
      </c>
      <c r="U458">
        <v>9</v>
      </c>
      <c r="V458">
        <v>4</v>
      </c>
      <c r="W458">
        <v>5</v>
      </c>
      <c r="X458">
        <v>0</v>
      </c>
      <c r="Y458">
        <v>5</v>
      </c>
      <c r="Z458">
        <v>6</v>
      </c>
      <c r="AA458">
        <v>0</v>
      </c>
      <c r="AB458">
        <v>12</v>
      </c>
      <c r="AC458">
        <v>0</v>
      </c>
      <c r="AD458">
        <v>4</v>
      </c>
      <c r="AE458">
        <v>0</v>
      </c>
      <c r="AF458">
        <v>0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8</v>
      </c>
      <c r="AO458">
        <v>1</v>
      </c>
      <c r="AP458">
        <v>1</v>
      </c>
      <c r="AQ458">
        <v>2</v>
      </c>
      <c r="AR458">
        <v>0</v>
      </c>
      <c r="AS458">
        <v>7</v>
      </c>
      <c r="AT458">
        <v>0</v>
      </c>
      <c r="AU458">
        <v>0</v>
      </c>
      <c r="AV458">
        <v>0</v>
      </c>
      <c r="AW458">
        <v>0</v>
      </c>
      <c r="AX458">
        <v>2</v>
      </c>
      <c r="AY458">
        <v>0</v>
      </c>
      <c r="AZ458">
        <v>1</v>
      </c>
      <c r="BA458">
        <v>0</v>
      </c>
      <c r="BB458">
        <v>2</v>
      </c>
      <c r="BC458">
        <v>0</v>
      </c>
      <c r="BD458">
        <v>3</v>
      </c>
      <c r="BE458">
        <v>12</v>
      </c>
      <c r="BF458">
        <v>0</v>
      </c>
      <c r="BG458">
        <v>0</v>
      </c>
      <c r="BH458">
        <v>0</v>
      </c>
      <c r="BI458">
        <v>4</v>
      </c>
      <c r="BJ458">
        <v>0</v>
      </c>
      <c r="BK458">
        <v>7</v>
      </c>
      <c r="BL458">
        <v>0</v>
      </c>
      <c r="BM458">
        <v>0</v>
      </c>
      <c r="BN458">
        <v>0</v>
      </c>
      <c r="BO458">
        <v>1</v>
      </c>
      <c r="BP458">
        <v>0</v>
      </c>
    </row>
    <row r="459" spans="1:68" x14ac:dyDescent="0.25">
      <c r="A459" t="s">
        <v>1624</v>
      </c>
      <c r="B459" t="s">
        <v>5463</v>
      </c>
      <c r="C459" t="s">
        <v>697</v>
      </c>
      <c r="D459">
        <f>SUM(E459:BP459)</f>
        <v>145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9</v>
      </c>
      <c r="AH459">
        <v>0</v>
      </c>
      <c r="AI459">
        <v>2</v>
      </c>
      <c r="AJ459">
        <v>0</v>
      </c>
      <c r="AK459">
        <v>4</v>
      </c>
      <c r="AL459">
        <v>0</v>
      </c>
      <c r="AM459">
        <v>8</v>
      </c>
      <c r="AN459">
        <v>0</v>
      </c>
      <c r="AO459">
        <v>1</v>
      </c>
      <c r="AP459">
        <v>0</v>
      </c>
      <c r="AQ459">
        <v>1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14</v>
      </c>
      <c r="AY459">
        <v>1</v>
      </c>
      <c r="AZ459">
        <v>0</v>
      </c>
      <c r="BA459">
        <v>0</v>
      </c>
      <c r="BB459">
        <v>42</v>
      </c>
      <c r="BC459">
        <v>21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31</v>
      </c>
      <c r="BJ459">
        <v>0</v>
      </c>
      <c r="BK459">
        <v>0</v>
      </c>
      <c r="BL459">
        <v>0</v>
      </c>
      <c r="BM459">
        <v>4</v>
      </c>
      <c r="BN459">
        <v>0</v>
      </c>
      <c r="BO459">
        <v>1</v>
      </c>
      <c r="BP459">
        <v>0</v>
      </c>
    </row>
    <row r="460" spans="1:68" x14ac:dyDescent="0.25">
      <c r="A460" t="s">
        <v>1625</v>
      </c>
      <c r="B460" t="s">
        <v>6132</v>
      </c>
      <c r="C460" t="s">
        <v>206</v>
      </c>
      <c r="D460">
        <f>SUM(E460:BP460)</f>
        <v>145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9</v>
      </c>
      <c r="K460">
        <v>0</v>
      </c>
      <c r="L460">
        <v>1</v>
      </c>
      <c r="M460">
        <v>1</v>
      </c>
      <c r="N460">
        <v>0</v>
      </c>
      <c r="O460">
        <v>5</v>
      </c>
      <c r="P460">
        <v>1</v>
      </c>
      <c r="Q460">
        <v>0</v>
      </c>
      <c r="R460">
        <v>4</v>
      </c>
      <c r="S460">
        <v>0</v>
      </c>
      <c r="T460">
        <v>5</v>
      </c>
      <c r="U460">
        <v>0</v>
      </c>
      <c r="V460">
        <v>1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16</v>
      </c>
      <c r="AC460">
        <v>3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8</v>
      </c>
      <c r="AK460">
        <v>0</v>
      </c>
      <c r="AL460">
        <v>0</v>
      </c>
      <c r="AM460">
        <v>2</v>
      </c>
      <c r="AN460">
        <v>1</v>
      </c>
      <c r="AO460">
        <v>66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2</v>
      </c>
      <c r="AZ460">
        <v>2</v>
      </c>
      <c r="BA460">
        <v>3</v>
      </c>
      <c r="BB460">
        <v>0</v>
      </c>
      <c r="BC460">
        <v>0</v>
      </c>
      <c r="BD460">
        <v>0</v>
      </c>
      <c r="BE460">
        <v>5</v>
      </c>
      <c r="BF460">
        <v>0</v>
      </c>
      <c r="BG460">
        <v>0</v>
      </c>
      <c r="BH460">
        <v>0</v>
      </c>
      <c r="BI460">
        <v>0</v>
      </c>
      <c r="BJ460">
        <v>5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25">
      <c r="A461" t="s">
        <v>1626</v>
      </c>
      <c r="B461" t="s">
        <v>4689</v>
      </c>
      <c r="C461" t="s">
        <v>4690</v>
      </c>
      <c r="D461">
        <f>SUM(E461:BP461)</f>
        <v>144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5</v>
      </c>
      <c r="K461">
        <v>1</v>
      </c>
      <c r="L461">
        <v>0</v>
      </c>
      <c r="M461">
        <v>3</v>
      </c>
      <c r="N461">
        <v>5</v>
      </c>
      <c r="O461">
        <v>13</v>
      </c>
      <c r="P461">
        <v>8</v>
      </c>
      <c r="Q461">
        <v>2</v>
      </c>
      <c r="R461">
        <v>2</v>
      </c>
      <c r="S461">
        <v>1</v>
      </c>
      <c r="T461">
        <v>3</v>
      </c>
      <c r="U461">
        <v>1</v>
      </c>
      <c r="V461">
        <v>3</v>
      </c>
      <c r="W461">
        <v>6</v>
      </c>
      <c r="X461">
        <v>1</v>
      </c>
      <c r="Y461">
        <v>2</v>
      </c>
      <c r="Z461">
        <v>0</v>
      </c>
      <c r="AA461">
        <v>2</v>
      </c>
      <c r="AB461">
        <v>2</v>
      </c>
      <c r="AC461">
        <v>0</v>
      </c>
      <c r="AD461">
        <v>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7</v>
      </c>
      <c r="AN461">
        <v>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12</v>
      </c>
      <c r="AV461">
        <v>1</v>
      </c>
      <c r="AW461">
        <v>1</v>
      </c>
      <c r="AX461">
        <v>0</v>
      </c>
      <c r="AY461">
        <v>0</v>
      </c>
      <c r="AZ461">
        <v>1</v>
      </c>
      <c r="BA461">
        <v>8</v>
      </c>
      <c r="BB461">
        <v>3</v>
      </c>
      <c r="BC461">
        <v>0</v>
      </c>
      <c r="BD461">
        <v>4</v>
      </c>
      <c r="BE461">
        <v>1</v>
      </c>
      <c r="BF461">
        <v>0</v>
      </c>
      <c r="BG461">
        <v>0</v>
      </c>
      <c r="BH461">
        <v>1</v>
      </c>
      <c r="BI461">
        <v>2</v>
      </c>
      <c r="BJ461">
        <v>0</v>
      </c>
      <c r="BK461">
        <v>6</v>
      </c>
      <c r="BL461">
        <v>18</v>
      </c>
      <c r="BM461">
        <v>0</v>
      </c>
      <c r="BN461">
        <v>0</v>
      </c>
      <c r="BO461">
        <v>0</v>
      </c>
      <c r="BP461">
        <v>8</v>
      </c>
    </row>
    <row r="462" spans="1:68" x14ac:dyDescent="0.25">
      <c r="A462" t="s">
        <v>1627</v>
      </c>
      <c r="B462" t="s">
        <v>4775</v>
      </c>
      <c r="C462" t="s">
        <v>4776</v>
      </c>
      <c r="D462">
        <f>SUM(E462:BP462)</f>
        <v>144</v>
      </c>
      <c r="E462">
        <v>4</v>
      </c>
      <c r="F462">
        <v>8</v>
      </c>
      <c r="G462">
        <v>0</v>
      </c>
      <c r="H462">
        <v>7</v>
      </c>
      <c r="I462">
        <v>1</v>
      </c>
      <c r="J462">
        <v>4</v>
      </c>
      <c r="K462">
        <v>0</v>
      </c>
      <c r="L462">
        <v>11</v>
      </c>
      <c r="M462">
        <v>6</v>
      </c>
      <c r="N462">
        <v>1</v>
      </c>
      <c r="O462">
        <v>7</v>
      </c>
      <c r="P462">
        <v>4</v>
      </c>
      <c r="Q462">
        <v>5</v>
      </c>
      <c r="R462">
        <v>10</v>
      </c>
      <c r="S462">
        <v>3</v>
      </c>
      <c r="T462">
        <v>4</v>
      </c>
      <c r="U462">
        <v>3</v>
      </c>
      <c r="V462">
        <v>3</v>
      </c>
      <c r="W462">
        <v>4</v>
      </c>
      <c r="X462">
        <v>0</v>
      </c>
      <c r="Y462">
        <v>2</v>
      </c>
      <c r="Z462">
        <v>6</v>
      </c>
      <c r="AA462">
        <v>1</v>
      </c>
      <c r="AB462">
        <v>17</v>
      </c>
      <c r="AC462">
        <v>7</v>
      </c>
      <c r="AD462">
        <v>4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1</v>
      </c>
      <c r="AQ462">
        <v>0</v>
      </c>
      <c r="AR462">
        <v>0</v>
      </c>
      <c r="AS462">
        <v>5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3</v>
      </c>
      <c r="BB462">
        <v>0</v>
      </c>
      <c r="BC462">
        <v>0</v>
      </c>
      <c r="BD462">
        <v>1</v>
      </c>
      <c r="BE462">
        <v>5</v>
      </c>
      <c r="BF462">
        <v>0</v>
      </c>
      <c r="BG462">
        <v>1</v>
      </c>
      <c r="BH462">
        <v>1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1</v>
      </c>
      <c r="BO462">
        <v>0</v>
      </c>
      <c r="BP462">
        <v>0</v>
      </c>
    </row>
    <row r="463" spans="1:68" x14ac:dyDescent="0.25">
      <c r="A463" t="s">
        <v>1628</v>
      </c>
      <c r="B463" t="s">
        <v>849</v>
      </c>
      <c r="C463" t="s">
        <v>487</v>
      </c>
      <c r="D463">
        <f>SUM(E463:BP463)</f>
        <v>144</v>
      </c>
      <c r="E463">
        <v>4</v>
      </c>
      <c r="F463">
        <v>2</v>
      </c>
      <c r="G463">
        <v>6</v>
      </c>
      <c r="H463">
        <v>5</v>
      </c>
      <c r="I463">
        <v>6</v>
      </c>
      <c r="J463">
        <v>1</v>
      </c>
      <c r="K463">
        <v>0</v>
      </c>
      <c r="L463">
        <v>4</v>
      </c>
      <c r="M463">
        <v>2</v>
      </c>
      <c r="N463">
        <v>3</v>
      </c>
      <c r="O463">
        <v>2</v>
      </c>
      <c r="P463">
        <v>3</v>
      </c>
      <c r="Q463">
        <v>16</v>
      </c>
      <c r="R463">
        <v>7</v>
      </c>
      <c r="S463">
        <v>1</v>
      </c>
      <c r="T463">
        <v>3</v>
      </c>
      <c r="U463">
        <v>8</v>
      </c>
      <c r="V463">
        <v>13</v>
      </c>
      <c r="W463">
        <v>4</v>
      </c>
      <c r="X463">
        <v>2</v>
      </c>
      <c r="Y463">
        <v>7</v>
      </c>
      <c r="Z463">
        <v>2</v>
      </c>
      <c r="AA463">
        <v>10</v>
      </c>
      <c r="AB463">
        <v>0</v>
      </c>
      <c r="AC463">
        <v>13</v>
      </c>
      <c r="AD463">
        <v>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7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2</v>
      </c>
      <c r="BB463">
        <v>0</v>
      </c>
      <c r="BC463">
        <v>0</v>
      </c>
      <c r="BD463">
        <v>1</v>
      </c>
      <c r="BE463">
        <v>2</v>
      </c>
      <c r="BF463">
        <v>0</v>
      </c>
      <c r="BG463">
        <v>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25">
      <c r="A464" t="s">
        <v>1629</v>
      </c>
      <c r="B464" t="s">
        <v>6016</v>
      </c>
      <c r="C464" t="s">
        <v>276</v>
      </c>
      <c r="D464">
        <f>SUM(E464:BP464)</f>
        <v>144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10</v>
      </c>
      <c r="AH464">
        <v>1</v>
      </c>
      <c r="AI464">
        <v>0</v>
      </c>
      <c r="AJ464">
        <v>13</v>
      </c>
      <c r="AK464">
        <v>11</v>
      </c>
      <c r="AL464">
        <v>0</v>
      </c>
      <c r="AM464">
        <v>5</v>
      </c>
      <c r="AN464">
        <v>0</v>
      </c>
      <c r="AO464">
        <v>7</v>
      </c>
      <c r="AP464">
        <v>1</v>
      </c>
      <c r="AQ464">
        <v>7</v>
      </c>
      <c r="AR464">
        <v>10</v>
      </c>
      <c r="AS464">
        <v>12</v>
      </c>
      <c r="AT464">
        <v>0</v>
      </c>
      <c r="AU464">
        <v>0</v>
      </c>
      <c r="AV464">
        <v>0</v>
      </c>
      <c r="AW464">
        <v>11</v>
      </c>
      <c r="AX464">
        <v>1</v>
      </c>
      <c r="AY464">
        <v>2</v>
      </c>
      <c r="AZ464">
        <v>0</v>
      </c>
      <c r="BA464">
        <v>0</v>
      </c>
      <c r="BB464">
        <v>4</v>
      </c>
      <c r="BC464">
        <v>5</v>
      </c>
      <c r="BD464">
        <v>0</v>
      </c>
      <c r="BE464">
        <v>1</v>
      </c>
      <c r="BF464">
        <v>7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4</v>
      </c>
      <c r="BM464">
        <v>2</v>
      </c>
      <c r="BN464">
        <v>8</v>
      </c>
      <c r="BO464">
        <v>0</v>
      </c>
      <c r="BP464">
        <v>3</v>
      </c>
    </row>
    <row r="465" spans="1:68" x14ac:dyDescent="0.25">
      <c r="A465" t="s">
        <v>1630</v>
      </c>
      <c r="B465" t="s">
        <v>6364</v>
      </c>
      <c r="C465" t="s">
        <v>848</v>
      </c>
      <c r="D465">
        <f>SUM(E465:BP465)</f>
        <v>144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22</v>
      </c>
      <c r="AF465">
        <v>10</v>
      </c>
      <c r="AG465">
        <v>2</v>
      </c>
      <c r="AH465">
        <v>0</v>
      </c>
      <c r="AI465">
        <v>1</v>
      </c>
      <c r="AJ465">
        <v>8</v>
      </c>
      <c r="AK465">
        <v>7</v>
      </c>
      <c r="AL465">
        <v>11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</v>
      </c>
      <c r="AY465">
        <v>5</v>
      </c>
      <c r="AZ465">
        <v>1</v>
      </c>
      <c r="BA465">
        <v>0</v>
      </c>
      <c r="BB465">
        <v>7</v>
      </c>
      <c r="BC465">
        <v>7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49</v>
      </c>
      <c r="BJ465">
        <v>3</v>
      </c>
      <c r="BK465">
        <v>0</v>
      </c>
      <c r="BL465">
        <v>0</v>
      </c>
      <c r="BM465">
        <v>3</v>
      </c>
      <c r="BN465">
        <v>1</v>
      </c>
      <c r="BO465">
        <v>1</v>
      </c>
      <c r="BP465">
        <v>0</v>
      </c>
    </row>
    <row r="466" spans="1:68" x14ac:dyDescent="0.25">
      <c r="A466" t="s">
        <v>1631</v>
      </c>
      <c r="B466" t="s">
        <v>115</v>
      </c>
      <c r="C466" t="s">
        <v>296</v>
      </c>
      <c r="D466">
        <f>SUM(E466:BP466)</f>
        <v>143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</v>
      </c>
      <c r="AF466">
        <v>6</v>
      </c>
      <c r="AG466">
        <v>2</v>
      </c>
      <c r="AH466">
        <v>0</v>
      </c>
      <c r="AI466">
        <v>0</v>
      </c>
      <c r="AJ466">
        <v>5</v>
      </c>
      <c r="AK466">
        <v>1</v>
      </c>
      <c r="AL466">
        <v>16</v>
      </c>
      <c r="AM466">
        <v>1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</v>
      </c>
      <c r="AY466">
        <v>6</v>
      </c>
      <c r="AZ466">
        <v>1</v>
      </c>
      <c r="BA466">
        <v>0</v>
      </c>
      <c r="BB466">
        <v>2</v>
      </c>
      <c r="BC466">
        <v>2</v>
      </c>
      <c r="BD466">
        <v>0</v>
      </c>
      <c r="BE466">
        <v>0</v>
      </c>
      <c r="BF466">
        <v>2</v>
      </c>
      <c r="BG466">
        <v>0</v>
      </c>
      <c r="BH466">
        <v>3</v>
      </c>
      <c r="BI466">
        <v>8</v>
      </c>
      <c r="BJ466">
        <v>59</v>
      </c>
      <c r="BK466">
        <v>0</v>
      </c>
      <c r="BL466">
        <v>1</v>
      </c>
      <c r="BM466">
        <v>0</v>
      </c>
      <c r="BN466">
        <v>1</v>
      </c>
      <c r="BO466">
        <v>14</v>
      </c>
      <c r="BP466">
        <v>0</v>
      </c>
    </row>
    <row r="467" spans="1:68" x14ac:dyDescent="0.25">
      <c r="A467" t="s">
        <v>1632</v>
      </c>
      <c r="B467" t="s">
        <v>4926</v>
      </c>
      <c r="C467" t="s">
        <v>399</v>
      </c>
      <c r="D467">
        <f>SUM(E467:BP467)</f>
        <v>143</v>
      </c>
      <c r="E467">
        <v>4</v>
      </c>
      <c r="F467">
        <v>3</v>
      </c>
      <c r="G467">
        <v>5</v>
      </c>
      <c r="H467">
        <v>4</v>
      </c>
      <c r="I467">
        <v>3</v>
      </c>
      <c r="J467">
        <v>1</v>
      </c>
      <c r="K467">
        <v>0</v>
      </c>
      <c r="L467">
        <v>6</v>
      </c>
      <c r="M467">
        <v>7</v>
      </c>
      <c r="N467">
        <v>4</v>
      </c>
      <c r="O467">
        <v>5</v>
      </c>
      <c r="P467">
        <v>10</v>
      </c>
      <c r="Q467">
        <v>18</v>
      </c>
      <c r="R467">
        <v>6</v>
      </c>
      <c r="S467">
        <v>0</v>
      </c>
      <c r="T467">
        <v>0</v>
      </c>
      <c r="U467">
        <v>8</v>
      </c>
      <c r="V467">
        <v>13</v>
      </c>
      <c r="W467">
        <v>11</v>
      </c>
      <c r="X467">
        <v>3</v>
      </c>
      <c r="Y467">
        <v>7</v>
      </c>
      <c r="Z467">
        <v>6</v>
      </c>
      <c r="AA467">
        <v>0</v>
      </c>
      <c r="AB467">
        <v>1</v>
      </c>
      <c r="AC467">
        <v>3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5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2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25">
      <c r="A468" t="s">
        <v>1633</v>
      </c>
      <c r="B468" t="s">
        <v>4929</v>
      </c>
      <c r="C468" t="s">
        <v>4930</v>
      </c>
      <c r="D468">
        <f>SUM(E468:BP468)</f>
        <v>143</v>
      </c>
      <c r="E468">
        <v>4</v>
      </c>
      <c r="F468">
        <v>5</v>
      </c>
      <c r="G468">
        <v>2</v>
      </c>
      <c r="H468">
        <v>6</v>
      </c>
      <c r="I468">
        <v>2</v>
      </c>
      <c r="J468">
        <v>2</v>
      </c>
      <c r="K468">
        <v>2</v>
      </c>
      <c r="L468">
        <v>0</v>
      </c>
      <c r="M468">
        <v>4</v>
      </c>
      <c r="N468">
        <v>11</v>
      </c>
      <c r="O468">
        <v>1</v>
      </c>
      <c r="P468">
        <v>4</v>
      </c>
      <c r="Q468">
        <v>0</v>
      </c>
      <c r="R468">
        <v>4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2</v>
      </c>
      <c r="AC468">
        <v>2</v>
      </c>
      <c r="AD468">
        <v>10</v>
      </c>
      <c r="AE468">
        <v>1</v>
      </c>
      <c r="AF468">
        <v>0</v>
      </c>
      <c r="AG468">
        <v>1</v>
      </c>
      <c r="AH468">
        <v>0</v>
      </c>
      <c r="AI468">
        <v>2</v>
      </c>
      <c r="AJ468">
        <v>0</v>
      </c>
      <c r="AK468">
        <v>8</v>
      </c>
      <c r="AL468">
        <v>0</v>
      </c>
      <c r="AM468">
        <v>0</v>
      </c>
      <c r="AN468">
        <v>2</v>
      </c>
      <c r="AO468">
        <v>2</v>
      </c>
      <c r="AP468">
        <v>2</v>
      </c>
      <c r="AQ468">
        <v>0</v>
      </c>
      <c r="AR468">
        <v>2</v>
      </c>
      <c r="AS468">
        <v>2</v>
      </c>
      <c r="AT468">
        <v>1</v>
      </c>
      <c r="AU468">
        <v>3</v>
      </c>
      <c r="AV468">
        <v>1</v>
      </c>
      <c r="AW468">
        <v>1</v>
      </c>
      <c r="AX468">
        <v>5</v>
      </c>
      <c r="AY468">
        <v>2</v>
      </c>
      <c r="AZ468">
        <v>3</v>
      </c>
      <c r="BA468">
        <v>0</v>
      </c>
      <c r="BB468">
        <v>3</v>
      </c>
      <c r="BC468">
        <v>8</v>
      </c>
      <c r="BD468">
        <v>0</v>
      </c>
      <c r="BE468">
        <v>5</v>
      </c>
      <c r="BF468">
        <v>0</v>
      </c>
      <c r="BG468">
        <v>0</v>
      </c>
      <c r="BH468">
        <v>0</v>
      </c>
      <c r="BI468">
        <v>8</v>
      </c>
      <c r="BJ468">
        <v>1</v>
      </c>
      <c r="BK468">
        <v>1</v>
      </c>
      <c r="BL468">
        <v>0</v>
      </c>
      <c r="BM468">
        <v>1</v>
      </c>
      <c r="BN468">
        <v>0</v>
      </c>
      <c r="BO468">
        <v>13</v>
      </c>
      <c r="BP468">
        <v>0</v>
      </c>
    </row>
    <row r="469" spans="1:68" x14ac:dyDescent="0.25">
      <c r="A469" t="s">
        <v>1634</v>
      </c>
      <c r="B469" t="s">
        <v>4972</v>
      </c>
      <c r="C469" t="s">
        <v>134</v>
      </c>
      <c r="D469">
        <f>SUM(E469:BP469)</f>
        <v>143</v>
      </c>
      <c r="E469">
        <v>0</v>
      </c>
      <c r="F469">
        <v>1</v>
      </c>
      <c r="G469">
        <v>3</v>
      </c>
      <c r="H469">
        <v>0</v>
      </c>
      <c r="I469">
        <v>1</v>
      </c>
      <c r="J469">
        <v>6</v>
      </c>
      <c r="K469">
        <v>0</v>
      </c>
      <c r="L469">
        <v>1</v>
      </c>
      <c r="M469">
        <v>5</v>
      </c>
      <c r="N469">
        <v>5</v>
      </c>
      <c r="O469">
        <v>5</v>
      </c>
      <c r="P469">
        <v>9</v>
      </c>
      <c r="Q469">
        <v>14</v>
      </c>
      <c r="R469">
        <v>4</v>
      </c>
      <c r="S469">
        <v>1</v>
      </c>
      <c r="T469">
        <v>5</v>
      </c>
      <c r="U469">
        <v>9</v>
      </c>
      <c r="V469">
        <v>3</v>
      </c>
      <c r="W469">
        <v>8</v>
      </c>
      <c r="X469">
        <v>1</v>
      </c>
      <c r="Y469">
        <v>16</v>
      </c>
      <c r="Z469">
        <v>3</v>
      </c>
      <c r="AA469">
        <v>6</v>
      </c>
      <c r="AB469">
        <v>2</v>
      </c>
      <c r="AC469">
        <v>11</v>
      </c>
      <c r="AD469">
        <v>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3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2</v>
      </c>
      <c r="BH469">
        <v>1</v>
      </c>
      <c r="BI469">
        <v>0</v>
      </c>
      <c r="BJ469">
        <v>0</v>
      </c>
      <c r="BK469">
        <v>9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25">
      <c r="A470" t="s">
        <v>1635</v>
      </c>
      <c r="B470" t="s">
        <v>512</v>
      </c>
      <c r="C470" t="s">
        <v>513</v>
      </c>
      <c r="D470">
        <f>SUM(E470:BP470)</f>
        <v>142</v>
      </c>
      <c r="E470">
        <v>5</v>
      </c>
      <c r="F470">
        <v>3</v>
      </c>
      <c r="G470">
        <v>5</v>
      </c>
      <c r="H470">
        <v>22</v>
      </c>
      <c r="I470">
        <v>0</v>
      </c>
      <c r="J470">
        <v>1</v>
      </c>
      <c r="K470">
        <v>1</v>
      </c>
      <c r="L470">
        <v>4</v>
      </c>
      <c r="M470">
        <v>6</v>
      </c>
      <c r="N470">
        <v>9</v>
      </c>
      <c r="O470">
        <v>12</v>
      </c>
      <c r="P470">
        <v>6</v>
      </c>
      <c r="Q470">
        <v>1</v>
      </c>
      <c r="R470">
        <v>1</v>
      </c>
      <c r="S470">
        <v>5</v>
      </c>
      <c r="T470">
        <v>3</v>
      </c>
      <c r="U470">
        <v>2</v>
      </c>
      <c r="V470">
        <v>2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13</v>
      </c>
      <c r="AC470">
        <v>2</v>
      </c>
      <c r="AD470">
        <v>12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7</v>
      </c>
      <c r="AO470">
        <v>1</v>
      </c>
      <c r="AP470">
        <v>1</v>
      </c>
      <c r="AQ470">
        <v>0</v>
      </c>
      <c r="AR470">
        <v>0</v>
      </c>
      <c r="AS470">
        <v>2</v>
      </c>
      <c r="AT470">
        <v>1</v>
      </c>
      <c r="AU470">
        <v>2</v>
      </c>
      <c r="AV470">
        <v>1</v>
      </c>
      <c r="AW470">
        <v>0</v>
      </c>
      <c r="AX470">
        <v>0</v>
      </c>
      <c r="AY470">
        <v>1</v>
      </c>
      <c r="AZ470">
        <v>2</v>
      </c>
      <c r="BA470">
        <v>0</v>
      </c>
      <c r="BB470">
        <v>0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 x14ac:dyDescent="0.25">
      <c r="A471" t="s">
        <v>1636</v>
      </c>
      <c r="B471" t="s">
        <v>5294</v>
      </c>
      <c r="C471" t="s">
        <v>5295</v>
      </c>
      <c r="D471">
        <f>SUM(E471:BP471)</f>
        <v>142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14</v>
      </c>
      <c r="M471">
        <v>0</v>
      </c>
      <c r="N471">
        <v>0</v>
      </c>
      <c r="O471">
        <v>2</v>
      </c>
      <c r="P471">
        <v>0</v>
      </c>
      <c r="Q471">
        <v>2</v>
      </c>
      <c r="R471">
        <v>4</v>
      </c>
      <c r="S471">
        <v>0</v>
      </c>
      <c r="T471">
        <v>23</v>
      </c>
      <c r="U471">
        <v>3</v>
      </c>
      <c r="V471">
        <v>1</v>
      </c>
      <c r="W471">
        <v>7</v>
      </c>
      <c r="X471">
        <v>1</v>
      </c>
      <c r="Y471">
        <v>58</v>
      </c>
      <c r="Z471">
        <v>0</v>
      </c>
      <c r="AA471">
        <v>0</v>
      </c>
      <c r="AB471">
        <v>0</v>
      </c>
      <c r="AC471">
        <v>2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19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6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 x14ac:dyDescent="0.25">
      <c r="A472" t="s">
        <v>1637</v>
      </c>
      <c r="B472" t="s">
        <v>5359</v>
      </c>
      <c r="C472" t="s">
        <v>154</v>
      </c>
      <c r="D472">
        <f>SUM(E472:BP472)</f>
        <v>142</v>
      </c>
      <c r="E472">
        <v>0</v>
      </c>
      <c r="F472">
        <v>0</v>
      </c>
      <c r="G472">
        <v>0</v>
      </c>
      <c r="H472">
        <v>1</v>
      </c>
      <c r="I472">
        <v>3</v>
      </c>
      <c r="J472">
        <v>15</v>
      </c>
      <c r="K472">
        <v>7</v>
      </c>
      <c r="L472">
        <v>1</v>
      </c>
      <c r="M472">
        <v>1</v>
      </c>
      <c r="N472">
        <v>1</v>
      </c>
      <c r="O472">
        <v>7</v>
      </c>
      <c r="P472">
        <v>4</v>
      </c>
      <c r="Q472">
        <v>0</v>
      </c>
      <c r="R472">
        <v>2</v>
      </c>
      <c r="S472">
        <v>23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5</v>
      </c>
      <c r="AA472">
        <v>0</v>
      </c>
      <c r="AB472">
        <v>17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3</v>
      </c>
      <c r="AJ472">
        <v>0</v>
      </c>
      <c r="AK472">
        <v>1</v>
      </c>
      <c r="AL472">
        <v>0</v>
      </c>
      <c r="AM472">
        <v>4</v>
      </c>
      <c r="AN472">
        <v>0</v>
      </c>
      <c r="AO472">
        <v>0</v>
      </c>
      <c r="AP472">
        <v>2</v>
      </c>
      <c r="AQ472">
        <v>15</v>
      </c>
      <c r="AR472">
        <v>0</v>
      </c>
      <c r="AS472">
        <v>10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3</v>
      </c>
      <c r="BD472">
        <v>4</v>
      </c>
      <c r="BE472">
        <v>1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1</v>
      </c>
      <c r="BL472">
        <v>0</v>
      </c>
      <c r="BM472">
        <v>1</v>
      </c>
      <c r="BN472">
        <v>1</v>
      </c>
      <c r="BO472">
        <v>1</v>
      </c>
      <c r="BP472">
        <v>1</v>
      </c>
    </row>
    <row r="473" spans="1:68" x14ac:dyDescent="0.25">
      <c r="A473" t="s">
        <v>1638</v>
      </c>
      <c r="B473" t="s">
        <v>5448</v>
      </c>
      <c r="C473" t="s">
        <v>4808</v>
      </c>
      <c r="D473">
        <f>SUM(E473:BP473)</f>
        <v>142</v>
      </c>
      <c r="E473">
        <v>1</v>
      </c>
      <c r="F473">
        <v>5</v>
      </c>
      <c r="G473">
        <v>4</v>
      </c>
      <c r="H473">
        <v>0</v>
      </c>
      <c r="I473">
        <v>6</v>
      </c>
      <c r="J473">
        <v>2</v>
      </c>
      <c r="K473">
        <v>1</v>
      </c>
      <c r="L473">
        <v>3</v>
      </c>
      <c r="M473">
        <v>6</v>
      </c>
      <c r="N473">
        <v>1</v>
      </c>
      <c r="O473">
        <v>5</v>
      </c>
      <c r="P473">
        <v>13</v>
      </c>
      <c r="Q473">
        <v>13</v>
      </c>
      <c r="R473">
        <v>10</v>
      </c>
      <c r="S473">
        <v>0</v>
      </c>
      <c r="T473">
        <v>0</v>
      </c>
      <c r="U473">
        <v>12</v>
      </c>
      <c r="V473">
        <v>6</v>
      </c>
      <c r="W473">
        <v>2</v>
      </c>
      <c r="X473">
        <v>2</v>
      </c>
      <c r="Y473">
        <v>4</v>
      </c>
      <c r="Z473">
        <v>10</v>
      </c>
      <c r="AA473">
        <v>3</v>
      </c>
      <c r="AB473">
        <v>0</v>
      </c>
      <c r="AC473">
        <v>6</v>
      </c>
      <c r="AD473">
        <v>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3</v>
      </c>
      <c r="AO473">
        <v>0</v>
      </c>
      <c r="AP473">
        <v>1</v>
      </c>
      <c r="AQ473">
        <v>1</v>
      </c>
      <c r="AR473">
        <v>1</v>
      </c>
      <c r="AS473">
        <v>2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1</v>
      </c>
      <c r="BA473">
        <v>1</v>
      </c>
      <c r="BB473">
        <v>0</v>
      </c>
      <c r="BC473">
        <v>0</v>
      </c>
      <c r="BD473">
        <v>1</v>
      </c>
      <c r="BE473">
        <v>2</v>
      </c>
      <c r="BF473">
        <v>0</v>
      </c>
      <c r="BG473">
        <v>10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 x14ac:dyDescent="0.25">
      <c r="A474" t="s">
        <v>1639</v>
      </c>
      <c r="B474" t="s">
        <v>5622</v>
      </c>
      <c r="C474" t="s">
        <v>4808</v>
      </c>
      <c r="D474">
        <f>SUM(E474:BP474)</f>
        <v>142</v>
      </c>
      <c r="E474">
        <v>5</v>
      </c>
      <c r="F474">
        <v>7</v>
      </c>
      <c r="G474">
        <v>5</v>
      </c>
      <c r="H474">
        <v>2</v>
      </c>
      <c r="I474">
        <v>1</v>
      </c>
      <c r="J474">
        <v>2</v>
      </c>
      <c r="K474">
        <v>0</v>
      </c>
      <c r="L474">
        <v>6</v>
      </c>
      <c r="M474">
        <v>5</v>
      </c>
      <c r="N474">
        <v>4</v>
      </c>
      <c r="O474">
        <v>3</v>
      </c>
      <c r="P474">
        <v>10</v>
      </c>
      <c r="Q474">
        <v>16</v>
      </c>
      <c r="R474">
        <v>5</v>
      </c>
      <c r="S474">
        <v>0</v>
      </c>
      <c r="T474">
        <v>0</v>
      </c>
      <c r="U474">
        <v>13</v>
      </c>
      <c r="V474">
        <v>9</v>
      </c>
      <c r="W474">
        <v>5</v>
      </c>
      <c r="X474">
        <v>9</v>
      </c>
      <c r="Y474">
        <v>6</v>
      </c>
      <c r="Z474">
        <v>4</v>
      </c>
      <c r="AA474">
        <v>3</v>
      </c>
      <c r="AB474">
        <v>1</v>
      </c>
      <c r="AC474">
        <v>4</v>
      </c>
      <c r="AD474">
        <v>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4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1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 x14ac:dyDescent="0.25">
      <c r="A475" t="s">
        <v>1640</v>
      </c>
      <c r="B475" t="s">
        <v>5771</v>
      </c>
      <c r="C475" t="s">
        <v>550</v>
      </c>
      <c r="D475">
        <f>SUM(E475:BP475)</f>
        <v>142</v>
      </c>
      <c r="E475">
        <v>3</v>
      </c>
      <c r="F475">
        <v>0</v>
      </c>
      <c r="G475">
        <v>3</v>
      </c>
      <c r="H475">
        <v>5</v>
      </c>
      <c r="I475">
        <v>1</v>
      </c>
      <c r="J475">
        <v>5</v>
      </c>
      <c r="K475">
        <v>2</v>
      </c>
      <c r="L475">
        <v>1</v>
      </c>
      <c r="M475">
        <v>3</v>
      </c>
      <c r="N475">
        <v>11</v>
      </c>
      <c r="O475">
        <v>2</v>
      </c>
      <c r="P475">
        <v>4</v>
      </c>
      <c r="Q475">
        <v>0</v>
      </c>
      <c r="R475">
        <v>1</v>
      </c>
      <c r="S475">
        <v>2</v>
      </c>
      <c r="T475">
        <v>2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6</v>
      </c>
      <c r="AC475">
        <v>1</v>
      </c>
      <c r="AD475">
        <v>4</v>
      </c>
      <c r="AE475">
        <v>0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3</v>
      </c>
      <c r="AL475">
        <v>0</v>
      </c>
      <c r="AM475">
        <v>3</v>
      </c>
      <c r="AN475">
        <v>0</v>
      </c>
      <c r="AO475">
        <v>2</v>
      </c>
      <c r="AP475">
        <v>0</v>
      </c>
      <c r="AQ475">
        <v>2</v>
      </c>
      <c r="AR475">
        <v>12</v>
      </c>
      <c r="AS475">
        <v>1</v>
      </c>
      <c r="AT475">
        <v>1</v>
      </c>
      <c r="AU475">
        <v>0</v>
      </c>
      <c r="AV475">
        <v>2</v>
      </c>
      <c r="AW475">
        <v>8</v>
      </c>
      <c r="AX475">
        <v>2</v>
      </c>
      <c r="AY475">
        <v>5</v>
      </c>
      <c r="AZ475">
        <v>7</v>
      </c>
      <c r="BA475">
        <v>0</v>
      </c>
      <c r="BB475">
        <v>1</v>
      </c>
      <c r="BC475">
        <v>7</v>
      </c>
      <c r="BD475">
        <v>2</v>
      </c>
      <c r="BE475">
        <v>1</v>
      </c>
      <c r="BF475">
        <v>2</v>
      </c>
      <c r="BG475">
        <v>2</v>
      </c>
      <c r="BH475">
        <v>0</v>
      </c>
      <c r="BI475">
        <v>1</v>
      </c>
      <c r="BJ475">
        <v>0</v>
      </c>
      <c r="BK475">
        <v>3</v>
      </c>
      <c r="BL475">
        <v>6</v>
      </c>
      <c r="BM475">
        <v>0</v>
      </c>
      <c r="BN475">
        <v>0</v>
      </c>
      <c r="BO475">
        <v>1</v>
      </c>
      <c r="BP475">
        <v>8</v>
      </c>
    </row>
    <row r="476" spans="1:68" x14ac:dyDescent="0.25">
      <c r="A476" t="s">
        <v>1641</v>
      </c>
      <c r="B476" t="s">
        <v>5845</v>
      </c>
      <c r="C476" t="s">
        <v>133</v>
      </c>
      <c r="D476">
        <f>SUM(E476:BP476)</f>
        <v>142</v>
      </c>
      <c r="E476">
        <v>13</v>
      </c>
      <c r="F476">
        <v>8</v>
      </c>
      <c r="G476">
        <v>6</v>
      </c>
      <c r="H476">
        <v>5</v>
      </c>
      <c r="I476">
        <v>3</v>
      </c>
      <c r="J476">
        <v>0</v>
      </c>
      <c r="K476">
        <v>0</v>
      </c>
      <c r="L476">
        <v>2</v>
      </c>
      <c r="M476">
        <v>6</v>
      </c>
      <c r="N476">
        <v>8</v>
      </c>
      <c r="O476">
        <v>0</v>
      </c>
      <c r="P476">
        <v>4</v>
      </c>
      <c r="Q476">
        <v>3</v>
      </c>
      <c r="R476">
        <v>3</v>
      </c>
      <c r="S476">
        <v>0</v>
      </c>
      <c r="T476">
        <v>2</v>
      </c>
      <c r="U476">
        <v>12</v>
      </c>
      <c r="V476">
        <v>4</v>
      </c>
      <c r="W476">
        <v>4</v>
      </c>
      <c r="X476">
        <v>7</v>
      </c>
      <c r="Y476">
        <v>7</v>
      </c>
      <c r="Z476">
        <v>2</v>
      </c>
      <c r="AA476">
        <v>1</v>
      </c>
      <c r="AB476">
        <v>8</v>
      </c>
      <c r="AC476">
        <v>2</v>
      </c>
      <c r="AD476">
        <v>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1</v>
      </c>
      <c r="AQ476">
        <v>0</v>
      </c>
      <c r="AR476">
        <v>2</v>
      </c>
      <c r="AS476">
        <v>0</v>
      </c>
      <c r="AT476">
        <v>0</v>
      </c>
      <c r="AU476">
        <v>4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6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4</v>
      </c>
      <c r="BH476">
        <v>0</v>
      </c>
      <c r="BI476">
        <v>0</v>
      </c>
      <c r="BJ476">
        <v>0</v>
      </c>
      <c r="BK476">
        <v>3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25">
      <c r="A477" t="s">
        <v>1642</v>
      </c>
      <c r="B477" t="s">
        <v>978</v>
      </c>
      <c r="C477" t="s">
        <v>545</v>
      </c>
      <c r="D477">
        <f>SUM(E477:BP477)</f>
        <v>141</v>
      </c>
      <c r="E477">
        <v>5</v>
      </c>
      <c r="F477">
        <v>3</v>
      </c>
      <c r="G477">
        <v>6</v>
      </c>
      <c r="H477">
        <v>3</v>
      </c>
      <c r="I477">
        <v>6</v>
      </c>
      <c r="J477">
        <v>2</v>
      </c>
      <c r="K477">
        <v>1</v>
      </c>
      <c r="L477">
        <v>5</v>
      </c>
      <c r="M477">
        <v>5</v>
      </c>
      <c r="N477">
        <v>2</v>
      </c>
      <c r="O477">
        <v>3</v>
      </c>
      <c r="P477">
        <v>5</v>
      </c>
      <c r="Q477">
        <v>9</v>
      </c>
      <c r="R477">
        <v>6</v>
      </c>
      <c r="S477">
        <v>2</v>
      </c>
      <c r="T477">
        <v>4</v>
      </c>
      <c r="U477">
        <v>7</v>
      </c>
      <c r="V477">
        <v>10</v>
      </c>
      <c r="W477">
        <v>4</v>
      </c>
      <c r="X477">
        <v>5</v>
      </c>
      <c r="Y477">
        <v>6</v>
      </c>
      <c r="Z477">
        <v>2</v>
      </c>
      <c r="AA477">
        <v>3</v>
      </c>
      <c r="AB477">
        <v>1</v>
      </c>
      <c r="AC477">
        <v>12</v>
      </c>
      <c r="AD477">
        <v>3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4</v>
      </c>
      <c r="AO477">
        <v>0</v>
      </c>
      <c r="AP477">
        <v>0</v>
      </c>
      <c r="AQ477">
        <v>2</v>
      </c>
      <c r="AR477">
        <v>1</v>
      </c>
      <c r="AS477">
        <v>1</v>
      </c>
      <c r="AT477">
        <v>0</v>
      </c>
      <c r="AU477">
        <v>4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3</v>
      </c>
      <c r="BH477">
        <v>0</v>
      </c>
      <c r="BI477">
        <v>0</v>
      </c>
      <c r="BJ477">
        <v>0</v>
      </c>
      <c r="BK477">
        <v>2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25">
      <c r="A478" t="s">
        <v>1643</v>
      </c>
      <c r="B478" t="s">
        <v>6125</v>
      </c>
      <c r="C478" t="s">
        <v>6126</v>
      </c>
      <c r="D478">
        <f>SUM(E478:BP478)</f>
        <v>141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43</v>
      </c>
      <c r="AF478">
        <v>4</v>
      </c>
      <c r="AG478">
        <v>1</v>
      </c>
      <c r="AH478">
        <v>0</v>
      </c>
      <c r="AI478">
        <v>2</v>
      </c>
      <c r="AJ478">
        <v>6</v>
      </c>
      <c r="AK478">
        <v>6</v>
      </c>
      <c r="AL478">
        <v>5</v>
      </c>
      <c r="AM478">
        <v>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5</v>
      </c>
      <c r="AY478">
        <v>0</v>
      </c>
      <c r="AZ478">
        <v>1</v>
      </c>
      <c r="BA478">
        <v>0</v>
      </c>
      <c r="BB478">
        <v>11</v>
      </c>
      <c r="BC478">
        <v>9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9</v>
      </c>
      <c r="BJ478">
        <v>2</v>
      </c>
      <c r="BK478">
        <v>0</v>
      </c>
      <c r="BL478">
        <v>0</v>
      </c>
      <c r="BM478">
        <v>8</v>
      </c>
      <c r="BN478">
        <v>0</v>
      </c>
      <c r="BO478">
        <v>22</v>
      </c>
      <c r="BP478">
        <v>1</v>
      </c>
    </row>
    <row r="479" spans="1:68" x14ac:dyDescent="0.25">
      <c r="A479" t="s">
        <v>1644</v>
      </c>
      <c r="B479" t="s">
        <v>6163</v>
      </c>
      <c r="C479" t="s">
        <v>14</v>
      </c>
      <c r="D479">
        <f>SUM(E479:BP479)</f>
        <v>141</v>
      </c>
      <c r="E479">
        <v>0</v>
      </c>
      <c r="F479">
        <v>2</v>
      </c>
      <c r="G479">
        <v>1</v>
      </c>
      <c r="H479">
        <v>0</v>
      </c>
      <c r="I479">
        <v>0</v>
      </c>
      <c r="J479">
        <v>2</v>
      </c>
      <c r="K479">
        <v>0</v>
      </c>
      <c r="L479">
        <v>5</v>
      </c>
      <c r="M479">
        <v>1</v>
      </c>
      <c r="N479">
        <v>6</v>
      </c>
      <c r="O479">
        <v>0</v>
      </c>
      <c r="P479">
        <v>0</v>
      </c>
      <c r="Q479">
        <v>0</v>
      </c>
      <c r="R479">
        <v>4</v>
      </c>
      <c r="S479">
        <v>0</v>
      </c>
      <c r="T479">
        <v>3</v>
      </c>
      <c r="U479">
        <v>0</v>
      </c>
      <c r="V479">
        <v>0</v>
      </c>
      <c r="W479">
        <v>3</v>
      </c>
      <c r="X479">
        <v>1</v>
      </c>
      <c r="Y479">
        <v>4</v>
      </c>
      <c r="Z479">
        <v>0</v>
      </c>
      <c r="AA479">
        <v>0</v>
      </c>
      <c r="AB479">
        <v>2</v>
      </c>
      <c r="AC479">
        <v>1</v>
      </c>
      <c r="AD479">
        <v>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4</v>
      </c>
      <c r="AO479">
        <v>0</v>
      </c>
      <c r="AP479">
        <v>0</v>
      </c>
      <c r="AQ479">
        <v>2</v>
      </c>
      <c r="AR479">
        <v>2</v>
      </c>
      <c r="AS479">
        <v>1</v>
      </c>
      <c r="AT479">
        <v>0</v>
      </c>
      <c r="AU479">
        <v>79</v>
      </c>
      <c r="AV479">
        <v>0</v>
      </c>
      <c r="AW479">
        <v>9</v>
      </c>
      <c r="AX479">
        <v>0</v>
      </c>
      <c r="AY479">
        <v>0</v>
      </c>
      <c r="AZ479">
        <v>0</v>
      </c>
      <c r="BA479">
        <v>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25">
      <c r="A480" t="s">
        <v>1645</v>
      </c>
      <c r="B480" t="s">
        <v>4986</v>
      </c>
      <c r="C480" t="s">
        <v>405</v>
      </c>
      <c r="D480">
        <f>SUM(E480:BP480)</f>
        <v>140</v>
      </c>
      <c r="E480">
        <v>1</v>
      </c>
      <c r="F480">
        <v>2</v>
      </c>
      <c r="G480">
        <v>2</v>
      </c>
      <c r="H480">
        <v>9</v>
      </c>
      <c r="I480">
        <v>8</v>
      </c>
      <c r="J480">
        <v>1</v>
      </c>
      <c r="K480">
        <v>1</v>
      </c>
      <c r="L480">
        <v>7</v>
      </c>
      <c r="M480">
        <v>1</v>
      </c>
      <c r="N480">
        <v>2</v>
      </c>
      <c r="O480">
        <v>0</v>
      </c>
      <c r="P480">
        <v>3</v>
      </c>
      <c r="Q480">
        <v>2</v>
      </c>
      <c r="R480">
        <v>3</v>
      </c>
      <c r="S480">
        <v>0</v>
      </c>
      <c r="T480">
        <v>3</v>
      </c>
      <c r="U480">
        <v>4</v>
      </c>
      <c r="V480">
        <v>3</v>
      </c>
      <c r="W480">
        <v>5</v>
      </c>
      <c r="X480">
        <v>7</v>
      </c>
      <c r="Y480">
        <v>0</v>
      </c>
      <c r="Z480">
        <v>2</v>
      </c>
      <c r="AA480">
        <v>9</v>
      </c>
      <c r="AB480">
        <v>0</v>
      </c>
      <c r="AC480">
        <v>11</v>
      </c>
      <c r="AD480">
        <v>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8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1</v>
      </c>
      <c r="AU480">
        <v>9</v>
      </c>
      <c r="AV480">
        <v>0</v>
      </c>
      <c r="AW480">
        <v>3</v>
      </c>
      <c r="AX480">
        <v>0</v>
      </c>
      <c r="AY480">
        <v>0</v>
      </c>
      <c r="AZ480">
        <v>0</v>
      </c>
      <c r="BA480">
        <v>13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12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2</v>
      </c>
      <c r="BO480">
        <v>0</v>
      </c>
      <c r="BP480">
        <v>0</v>
      </c>
    </row>
    <row r="481" spans="1:68" x14ac:dyDescent="0.25">
      <c r="A481" t="s">
        <v>1646</v>
      </c>
      <c r="B481" t="s">
        <v>5579</v>
      </c>
      <c r="C481" t="s">
        <v>376</v>
      </c>
      <c r="D481">
        <f>SUM(E481:BP481)</f>
        <v>140</v>
      </c>
      <c r="E481">
        <v>0</v>
      </c>
      <c r="F481">
        <v>9</v>
      </c>
      <c r="G481">
        <v>1</v>
      </c>
      <c r="H481">
        <v>2</v>
      </c>
      <c r="I481">
        <v>0</v>
      </c>
      <c r="J481">
        <v>6</v>
      </c>
      <c r="K481">
        <v>0</v>
      </c>
      <c r="L481">
        <v>0</v>
      </c>
      <c r="M481">
        <v>5</v>
      </c>
      <c r="N481">
        <v>13</v>
      </c>
      <c r="O481">
        <v>4</v>
      </c>
      <c r="P481">
        <v>2</v>
      </c>
      <c r="Q481">
        <v>0</v>
      </c>
      <c r="R481">
        <v>4</v>
      </c>
      <c r="S481">
        <v>1</v>
      </c>
      <c r="T481">
        <v>9</v>
      </c>
      <c r="U481">
        <v>0</v>
      </c>
      <c r="V481">
        <v>2</v>
      </c>
      <c r="W481">
        <v>3</v>
      </c>
      <c r="X481">
        <v>1</v>
      </c>
      <c r="Y481">
        <v>3</v>
      </c>
      <c r="Z481">
        <v>0</v>
      </c>
      <c r="AA481">
        <v>1</v>
      </c>
      <c r="AB481">
        <v>10</v>
      </c>
      <c r="AC481">
        <v>0</v>
      </c>
      <c r="AD481">
        <v>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5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23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10</v>
      </c>
      <c r="BB481">
        <v>0</v>
      </c>
      <c r="BC481">
        <v>0</v>
      </c>
      <c r="BD481">
        <v>6</v>
      </c>
      <c r="BE481">
        <v>3</v>
      </c>
      <c r="BF481">
        <v>0</v>
      </c>
      <c r="BG481">
        <v>2</v>
      </c>
      <c r="BH481">
        <v>0</v>
      </c>
      <c r="BI481">
        <v>0</v>
      </c>
      <c r="BJ481">
        <v>0</v>
      </c>
      <c r="BK481">
        <v>5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25">
      <c r="A482" t="s">
        <v>1647</v>
      </c>
      <c r="B482" t="s">
        <v>6005</v>
      </c>
      <c r="C482" t="s">
        <v>46</v>
      </c>
      <c r="D482">
        <f>SUM(E482:BP482)</f>
        <v>140</v>
      </c>
      <c r="E482">
        <v>0</v>
      </c>
      <c r="F482">
        <v>0</v>
      </c>
      <c r="G482">
        <v>2</v>
      </c>
      <c r="H482">
        <v>1</v>
      </c>
      <c r="I482">
        <v>2</v>
      </c>
      <c r="J482">
        <v>13</v>
      </c>
      <c r="K482">
        <v>10</v>
      </c>
      <c r="L482">
        <v>1</v>
      </c>
      <c r="M482">
        <v>2</v>
      </c>
      <c r="N482">
        <v>1</v>
      </c>
      <c r="O482">
        <v>18</v>
      </c>
      <c r="P482">
        <v>2</v>
      </c>
      <c r="Q482">
        <v>2</v>
      </c>
      <c r="R482">
        <v>5</v>
      </c>
      <c r="S482">
        <v>1</v>
      </c>
      <c r="T482">
        <v>3</v>
      </c>
      <c r="U482">
        <v>1</v>
      </c>
      <c r="V482">
        <v>7</v>
      </c>
      <c r="W482">
        <v>2</v>
      </c>
      <c r="X482">
        <v>0</v>
      </c>
      <c r="Y482">
        <v>3</v>
      </c>
      <c r="Z482">
        <v>1</v>
      </c>
      <c r="AA482">
        <v>0</v>
      </c>
      <c r="AB482">
        <v>29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2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3</v>
      </c>
      <c r="AY482">
        <v>6</v>
      </c>
      <c r="AZ482">
        <v>0</v>
      </c>
      <c r="BA482">
        <v>0</v>
      </c>
      <c r="BB482">
        <v>1</v>
      </c>
      <c r="BC482">
        <v>1</v>
      </c>
      <c r="BD482">
        <v>1</v>
      </c>
      <c r="BE482">
        <v>11</v>
      </c>
      <c r="BF482">
        <v>0</v>
      </c>
      <c r="BG482">
        <v>0</v>
      </c>
      <c r="BH482">
        <v>0</v>
      </c>
      <c r="BI482">
        <v>3</v>
      </c>
      <c r="BJ482">
        <v>0</v>
      </c>
      <c r="BK482">
        <v>3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25">
      <c r="A483" t="s">
        <v>1648</v>
      </c>
      <c r="B483" t="s">
        <v>5252</v>
      </c>
      <c r="C483" t="s">
        <v>28</v>
      </c>
      <c r="D483">
        <f>SUM(E483:BP483)</f>
        <v>139</v>
      </c>
      <c r="E483">
        <v>9</v>
      </c>
      <c r="F483">
        <v>2</v>
      </c>
      <c r="G483">
        <v>3</v>
      </c>
      <c r="H483">
        <v>0</v>
      </c>
      <c r="I483">
        <v>8</v>
      </c>
      <c r="J483">
        <v>1</v>
      </c>
      <c r="K483">
        <v>10</v>
      </c>
      <c r="L483">
        <v>2</v>
      </c>
      <c r="M483">
        <v>6</v>
      </c>
      <c r="N483">
        <v>13</v>
      </c>
      <c r="O483">
        <v>1</v>
      </c>
      <c r="P483">
        <v>3</v>
      </c>
      <c r="Q483">
        <v>4</v>
      </c>
      <c r="R483">
        <v>8</v>
      </c>
      <c r="S483">
        <v>7</v>
      </c>
      <c r="T483">
        <v>2</v>
      </c>
      <c r="U483">
        <v>0</v>
      </c>
      <c r="V483">
        <v>0</v>
      </c>
      <c r="W483">
        <v>14</v>
      </c>
      <c r="X483">
        <v>5</v>
      </c>
      <c r="Y483">
        <v>3</v>
      </c>
      <c r="Z483">
        <v>2</v>
      </c>
      <c r="AA483">
        <v>0</v>
      </c>
      <c r="AB483">
        <v>5</v>
      </c>
      <c r="AC483">
        <v>0</v>
      </c>
      <c r="AD483">
        <v>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</v>
      </c>
      <c r="AO483">
        <v>1</v>
      </c>
      <c r="AP483">
        <v>1</v>
      </c>
      <c r="AQ483">
        <v>4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3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</v>
      </c>
      <c r="BH483">
        <v>0</v>
      </c>
      <c r="BI483">
        <v>0</v>
      </c>
      <c r="BJ483">
        <v>0</v>
      </c>
      <c r="BK483">
        <v>9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25">
      <c r="A484" t="s">
        <v>1649</v>
      </c>
      <c r="B484" t="s">
        <v>5954</v>
      </c>
      <c r="C484" t="s">
        <v>831</v>
      </c>
      <c r="D484">
        <f>SUM(E484:BP484)</f>
        <v>139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7</v>
      </c>
      <c r="AP484">
        <v>3</v>
      </c>
      <c r="AQ484">
        <v>0</v>
      </c>
      <c r="AR484">
        <v>3</v>
      </c>
      <c r="AS484">
        <v>0</v>
      </c>
      <c r="AT484">
        <v>24</v>
      </c>
      <c r="AU484">
        <v>0</v>
      </c>
      <c r="AV484">
        <v>9</v>
      </c>
      <c r="AW484">
        <v>19</v>
      </c>
      <c r="AX484">
        <v>0</v>
      </c>
      <c r="AY484">
        <v>12</v>
      </c>
      <c r="AZ484">
        <v>20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16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</v>
      </c>
      <c r="BO484">
        <v>0</v>
      </c>
      <c r="BP484">
        <v>0</v>
      </c>
    </row>
    <row r="485" spans="1:68" x14ac:dyDescent="0.25">
      <c r="A485" t="s">
        <v>1650</v>
      </c>
      <c r="B485" t="s">
        <v>5399</v>
      </c>
      <c r="C485" t="s">
        <v>182</v>
      </c>
      <c r="D485">
        <f>SUM(E485:BP485)</f>
        <v>138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0</v>
      </c>
      <c r="AD485">
        <v>0</v>
      </c>
      <c r="AE485">
        <v>2</v>
      </c>
      <c r="AF485">
        <v>0</v>
      </c>
      <c r="AG485">
        <v>2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2</v>
      </c>
      <c r="AN485">
        <v>0</v>
      </c>
      <c r="AO485">
        <v>0</v>
      </c>
      <c r="AP485">
        <v>0</v>
      </c>
      <c r="AQ485">
        <v>4</v>
      </c>
      <c r="AR485">
        <v>1</v>
      </c>
      <c r="AS485">
        <v>2</v>
      </c>
      <c r="AT485">
        <v>2</v>
      </c>
      <c r="AU485">
        <v>0</v>
      </c>
      <c r="AV485">
        <v>0</v>
      </c>
      <c r="AW485">
        <v>0</v>
      </c>
      <c r="AX485">
        <v>13</v>
      </c>
      <c r="AY485">
        <v>16</v>
      </c>
      <c r="AZ485">
        <v>33</v>
      </c>
      <c r="BA485">
        <v>2</v>
      </c>
      <c r="BB485">
        <v>10</v>
      </c>
      <c r="BC485">
        <v>9</v>
      </c>
      <c r="BD485">
        <v>5</v>
      </c>
      <c r="BE485">
        <v>2</v>
      </c>
      <c r="BF485">
        <v>1</v>
      </c>
      <c r="BG485">
        <v>0</v>
      </c>
      <c r="BH485">
        <v>1</v>
      </c>
      <c r="BI485">
        <v>2</v>
      </c>
      <c r="BJ485">
        <v>0</v>
      </c>
      <c r="BK485">
        <v>1</v>
      </c>
      <c r="BL485">
        <v>0</v>
      </c>
      <c r="BM485">
        <v>0</v>
      </c>
      <c r="BN485">
        <v>7</v>
      </c>
      <c r="BO485">
        <v>2</v>
      </c>
      <c r="BP485">
        <v>11</v>
      </c>
    </row>
    <row r="486" spans="1:68" x14ac:dyDescent="0.25">
      <c r="A486" t="s">
        <v>1651</v>
      </c>
      <c r="B486" t="s">
        <v>4809</v>
      </c>
      <c r="C486" t="s">
        <v>21</v>
      </c>
      <c r="D486">
        <f>SUM(E486:BP486)</f>
        <v>137</v>
      </c>
      <c r="E486">
        <v>1</v>
      </c>
      <c r="F486">
        <v>7</v>
      </c>
      <c r="G486">
        <v>1</v>
      </c>
      <c r="H486">
        <v>3</v>
      </c>
      <c r="I486">
        <v>0</v>
      </c>
      <c r="J486">
        <v>3</v>
      </c>
      <c r="K486">
        <v>1</v>
      </c>
      <c r="L486">
        <v>3</v>
      </c>
      <c r="M486">
        <v>4</v>
      </c>
      <c r="N486">
        <v>2</v>
      </c>
      <c r="O486">
        <v>2</v>
      </c>
      <c r="P486">
        <v>5</v>
      </c>
      <c r="Q486">
        <v>1</v>
      </c>
      <c r="R486">
        <v>0</v>
      </c>
      <c r="S486">
        <v>2</v>
      </c>
      <c r="T486">
        <v>3</v>
      </c>
      <c r="U486">
        <v>7</v>
      </c>
      <c r="V486">
        <v>2</v>
      </c>
      <c r="W486">
        <v>0</v>
      </c>
      <c r="X486">
        <v>3</v>
      </c>
      <c r="Y486">
        <v>12</v>
      </c>
      <c r="Z486">
        <v>0</v>
      </c>
      <c r="AA486">
        <v>4</v>
      </c>
      <c r="AB486">
        <v>2</v>
      </c>
      <c r="AC486">
        <v>2</v>
      </c>
      <c r="AD486">
        <v>2</v>
      </c>
      <c r="AE486">
        <v>0</v>
      </c>
      <c r="AF486">
        <v>21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5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0</v>
      </c>
      <c r="AU486">
        <v>4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3</v>
      </c>
      <c r="BH486">
        <v>16</v>
      </c>
      <c r="BI486">
        <v>0</v>
      </c>
      <c r="BJ486">
        <v>0</v>
      </c>
      <c r="BK486">
        <v>0</v>
      </c>
      <c r="BL486">
        <v>3</v>
      </c>
      <c r="BM486">
        <v>0</v>
      </c>
      <c r="BN486">
        <v>0</v>
      </c>
      <c r="BO486">
        <v>0</v>
      </c>
      <c r="BP486">
        <v>8</v>
      </c>
    </row>
    <row r="487" spans="1:68" x14ac:dyDescent="0.25">
      <c r="A487" t="s">
        <v>1652</v>
      </c>
      <c r="B487" t="s">
        <v>4934</v>
      </c>
      <c r="C487" t="s">
        <v>4935</v>
      </c>
      <c r="D487">
        <f>SUM(E487:BP487)</f>
        <v>137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15</v>
      </c>
      <c r="AF487">
        <v>4</v>
      </c>
      <c r="AG487">
        <v>4</v>
      </c>
      <c r="AH487">
        <v>0</v>
      </c>
      <c r="AI487">
        <v>0</v>
      </c>
      <c r="AJ487">
        <v>22</v>
      </c>
      <c r="AK487">
        <v>7</v>
      </c>
      <c r="AL487">
        <v>2</v>
      </c>
      <c r="AM487">
        <v>6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1</v>
      </c>
      <c r="BA487">
        <v>0</v>
      </c>
      <c r="BB487">
        <v>4</v>
      </c>
      <c r="BC487">
        <v>4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26</v>
      </c>
      <c r="BJ487">
        <v>17</v>
      </c>
      <c r="BK487">
        <v>0</v>
      </c>
      <c r="BL487">
        <v>1</v>
      </c>
      <c r="BM487">
        <v>2</v>
      </c>
      <c r="BN487">
        <v>0</v>
      </c>
      <c r="BO487">
        <v>14</v>
      </c>
      <c r="BP487">
        <v>0</v>
      </c>
    </row>
    <row r="488" spans="1:68" x14ac:dyDescent="0.25">
      <c r="A488" t="s">
        <v>1653</v>
      </c>
      <c r="B488" t="s">
        <v>5834</v>
      </c>
      <c r="C488" t="s">
        <v>9</v>
      </c>
      <c r="D488">
        <f>SUM(E488:BP488)</f>
        <v>137</v>
      </c>
      <c r="E488">
        <v>2</v>
      </c>
      <c r="F488">
        <v>1</v>
      </c>
      <c r="G488">
        <v>1</v>
      </c>
      <c r="H488">
        <v>0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8</v>
      </c>
      <c r="P488">
        <v>0</v>
      </c>
      <c r="Q488">
        <v>1</v>
      </c>
      <c r="R488">
        <v>0</v>
      </c>
      <c r="S488">
        <v>4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6</v>
      </c>
      <c r="AB488">
        <v>10</v>
      </c>
      <c r="AC488">
        <v>0</v>
      </c>
      <c r="AD488">
        <v>1</v>
      </c>
      <c r="AE488">
        <v>1</v>
      </c>
      <c r="AF488">
        <v>7</v>
      </c>
      <c r="AG488">
        <v>2</v>
      </c>
      <c r="AH488">
        <v>7</v>
      </c>
      <c r="AI488">
        <v>9</v>
      </c>
      <c r="AJ488">
        <v>0</v>
      </c>
      <c r="AK488">
        <v>0</v>
      </c>
      <c r="AL488">
        <v>0</v>
      </c>
      <c r="AM488">
        <v>2</v>
      </c>
      <c r="AN488">
        <v>0</v>
      </c>
      <c r="AO488">
        <v>0</v>
      </c>
      <c r="AP488">
        <v>0</v>
      </c>
      <c r="AQ488">
        <v>1</v>
      </c>
      <c r="AR488">
        <v>2</v>
      </c>
      <c r="AS488">
        <v>1</v>
      </c>
      <c r="AT488">
        <v>7</v>
      </c>
      <c r="AU488">
        <v>1</v>
      </c>
      <c r="AV488">
        <v>3</v>
      </c>
      <c r="AW488">
        <v>0</v>
      </c>
      <c r="AX488">
        <v>0</v>
      </c>
      <c r="AY488">
        <v>2</v>
      </c>
      <c r="AZ488">
        <v>1</v>
      </c>
      <c r="BA488">
        <v>2</v>
      </c>
      <c r="BB488">
        <v>0</v>
      </c>
      <c r="BC488">
        <v>0</v>
      </c>
      <c r="BD488">
        <v>10</v>
      </c>
      <c r="BE488">
        <v>3</v>
      </c>
      <c r="BF488">
        <v>1</v>
      </c>
      <c r="BG488">
        <v>1</v>
      </c>
      <c r="BH488">
        <v>5</v>
      </c>
      <c r="BI488">
        <v>2</v>
      </c>
      <c r="BJ488">
        <v>5</v>
      </c>
      <c r="BK488">
        <v>13</v>
      </c>
      <c r="BL488">
        <v>9</v>
      </c>
      <c r="BM488">
        <v>0</v>
      </c>
      <c r="BN488">
        <v>0</v>
      </c>
      <c r="BO488">
        <v>1</v>
      </c>
      <c r="BP488">
        <v>1</v>
      </c>
    </row>
    <row r="489" spans="1:68" x14ac:dyDescent="0.25">
      <c r="A489" t="s">
        <v>1654</v>
      </c>
      <c r="B489" t="s">
        <v>6028</v>
      </c>
      <c r="C489" t="s">
        <v>1109</v>
      </c>
      <c r="D489">
        <f>SUM(E489:BP489)</f>
        <v>137</v>
      </c>
      <c r="E489">
        <v>0</v>
      </c>
      <c r="F489">
        <v>7</v>
      </c>
      <c r="G489">
        <v>0</v>
      </c>
      <c r="H489">
        <v>6</v>
      </c>
      <c r="I489">
        <v>0</v>
      </c>
      <c r="J489">
        <v>6</v>
      </c>
      <c r="K489">
        <v>0</v>
      </c>
      <c r="L489">
        <v>0</v>
      </c>
      <c r="M489">
        <v>7</v>
      </c>
      <c r="N489">
        <v>3</v>
      </c>
      <c r="O489">
        <v>0</v>
      </c>
      <c r="P489">
        <v>2</v>
      </c>
      <c r="Q489">
        <v>0</v>
      </c>
      <c r="R489">
        <v>2</v>
      </c>
      <c r="S489">
        <v>0</v>
      </c>
      <c r="T489">
        <v>3</v>
      </c>
      <c r="U489">
        <v>0</v>
      </c>
      <c r="V489">
        <v>3</v>
      </c>
      <c r="W489">
        <v>12</v>
      </c>
      <c r="X489">
        <v>1</v>
      </c>
      <c r="Y489">
        <v>1</v>
      </c>
      <c r="Z489">
        <v>1</v>
      </c>
      <c r="AA489">
        <v>0</v>
      </c>
      <c r="AB489">
        <v>4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2</v>
      </c>
      <c r="AO489">
        <v>0</v>
      </c>
      <c r="AP489">
        <v>0</v>
      </c>
      <c r="AQ489">
        <v>2</v>
      </c>
      <c r="AR489">
        <v>0</v>
      </c>
      <c r="AS489">
        <v>0</v>
      </c>
      <c r="AT489">
        <v>0</v>
      </c>
      <c r="AU489">
        <v>54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5</v>
      </c>
      <c r="BE489">
        <v>1</v>
      </c>
      <c r="BF489">
        <v>0</v>
      </c>
      <c r="BG489">
        <v>1</v>
      </c>
      <c r="BH489">
        <v>5</v>
      </c>
      <c r="BI489">
        <v>0</v>
      </c>
      <c r="BJ489">
        <v>0</v>
      </c>
      <c r="BK489">
        <v>7</v>
      </c>
      <c r="BL489">
        <v>0</v>
      </c>
      <c r="BM489">
        <v>0</v>
      </c>
      <c r="BN489">
        <v>0</v>
      </c>
      <c r="BO489">
        <v>0</v>
      </c>
      <c r="BP489">
        <v>1</v>
      </c>
    </row>
    <row r="490" spans="1:68" x14ac:dyDescent="0.25">
      <c r="A490" t="s">
        <v>1655</v>
      </c>
      <c r="B490" t="s">
        <v>6135</v>
      </c>
      <c r="C490" t="s">
        <v>185</v>
      </c>
      <c r="D490">
        <f>SUM(E490:BP490)</f>
        <v>137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129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25">
      <c r="A491" t="s">
        <v>1656</v>
      </c>
      <c r="B491" t="s">
        <v>5583</v>
      </c>
      <c r="C491" t="s">
        <v>5584</v>
      </c>
      <c r="D491">
        <f>SUM(E491:BP491)</f>
        <v>136</v>
      </c>
      <c r="E491">
        <v>3</v>
      </c>
      <c r="F491">
        <v>16</v>
      </c>
      <c r="G491">
        <v>0</v>
      </c>
      <c r="H491">
        <v>11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38</v>
      </c>
      <c r="O491">
        <v>0</v>
      </c>
      <c r="P491">
        <v>0</v>
      </c>
      <c r="Q491">
        <v>2</v>
      </c>
      <c r="R491">
        <v>0</v>
      </c>
      <c r="S491">
        <v>0</v>
      </c>
      <c r="T491">
        <v>0</v>
      </c>
      <c r="U491">
        <v>14</v>
      </c>
      <c r="V491">
        <v>0</v>
      </c>
      <c r="W491">
        <v>0</v>
      </c>
      <c r="X491">
        <v>4</v>
      </c>
      <c r="Y491">
        <v>6</v>
      </c>
      <c r="Z491">
        <v>0</v>
      </c>
      <c r="AA491">
        <v>0</v>
      </c>
      <c r="AB491">
        <v>0</v>
      </c>
      <c r="AC491">
        <v>0</v>
      </c>
      <c r="AD491">
        <v>40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25">
      <c r="A492" t="s">
        <v>1657</v>
      </c>
      <c r="B492" t="s">
        <v>5733</v>
      </c>
      <c r="C492" t="s">
        <v>5146</v>
      </c>
      <c r="D492">
        <f>SUM(E492:BP492)</f>
        <v>135</v>
      </c>
      <c r="E492">
        <v>2</v>
      </c>
      <c r="F492">
        <v>7</v>
      </c>
      <c r="G492">
        <v>10</v>
      </c>
      <c r="H492">
        <v>14</v>
      </c>
      <c r="I492">
        <v>4</v>
      </c>
      <c r="J492">
        <v>1</v>
      </c>
      <c r="K492">
        <v>0</v>
      </c>
      <c r="L492">
        <v>0</v>
      </c>
      <c r="M492">
        <v>6</v>
      </c>
      <c r="N492">
        <v>4</v>
      </c>
      <c r="O492">
        <v>2</v>
      </c>
      <c r="P492">
        <v>7</v>
      </c>
      <c r="Q492">
        <v>2</v>
      </c>
      <c r="R492">
        <v>6</v>
      </c>
      <c r="S492">
        <v>1</v>
      </c>
      <c r="T492">
        <v>0</v>
      </c>
      <c r="U492">
        <v>13</v>
      </c>
      <c r="V492">
        <v>8</v>
      </c>
      <c r="W492">
        <v>1</v>
      </c>
      <c r="X492">
        <v>1</v>
      </c>
      <c r="Y492">
        <v>9</v>
      </c>
      <c r="Z492">
        <v>5</v>
      </c>
      <c r="AA492">
        <v>3</v>
      </c>
      <c r="AB492">
        <v>1</v>
      </c>
      <c r="AC492">
        <v>10</v>
      </c>
      <c r="AD492">
        <v>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3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25">
      <c r="A493" t="s">
        <v>1658</v>
      </c>
      <c r="B493" t="s">
        <v>5829</v>
      </c>
      <c r="C493" t="s">
        <v>545</v>
      </c>
      <c r="D493">
        <f>SUM(E493:BP493)</f>
        <v>135</v>
      </c>
      <c r="E493">
        <v>1</v>
      </c>
      <c r="F493">
        <v>1</v>
      </c>
      <c r="G493">
        <v>3</v>
      </c>
      <c r="H493">
        <v>0</v>
      </c>
      <c r="I493">
        <v>3</v>
      </c>
      <c r="J493">
        <v>3</v>
      </c>
      <c r="K493">
        <v>0</v>
      </c>
      <c r="L493">
        <v>6</v>
      </c>
      <c r="M493">
        <v>7</v>
      </c>
      <c r="N493">
        <v>2</v>
      </c>
      <c r="O493">
        <v>3</v>
      </c>
      <c r="P493">
        <v>4</v>
      </c>
      <c r="Q493">
        <v>12</v>
      </c>
      <c r="R493">
        <v>1</v>
      </c>
      <c r="S493">
        <v>2</v>
      </c>
      <c r="T493">
        <v>0</v>
      </c>
      <c r="U493">
        <v>7</v>
      </c>
      <c r="V493">
        <v>15</v>
      </c>
      <c r="W493">
        <v>8</v>
      </c>
      <c r="X493">
        <v>5</v>
      </c>
      <c r="Y493">
        <v>9</v>
      </c>
      <c r="Z493">
        <v>9</v>
      </c>
      <c r="AA493">
        <v>10</v>
      </c>
      <c r="AB493">
        <v>0</v>
      </c>
      <c r="AC493">
        <v>10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3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2</v>
      </c>
      <c r="BF493">
        <v>0</v>
      </c>
      <c r="BG493">
        <v>2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25">
      <c r="A494" t="s">
        <v>1659</v>
      </c>
      <c r="B494" t="s">
        <v>5931</v>
      </c>
      <c r="C494" t="s">
        <v>5932</v>
      </c>
      <c r="D494">
        <f>SUM(E494:BP494)</f>
        <v>135</v>
      </c>
      <c r="E494">
        <v>2</v>
      </c>
      <c r="F494">
        <v>0</v>
      </c>
      <c r="G494">
        <v>0</v>
      </c>
      <c r="H494">
        <v>1</v>
      </c>
      <c r="I494">
        <v>1</v>
      </c>
      <c r="J494">
        <v>7</v>
      </c>
      <c r="K494">
        <v>2</v>
      </c>
      <c r="L494">
        <v>0</v>
      </c>
      <c r="M494">
        <v>0</v>
      </c>
      <c r="N494">
        <v>0</v>
      </c>
      <c r="O494">
        <v>9</v>
      </c>
      <c r="P494">
        <v>0</v>
      </c>
      <c r="Q494">
        <v>2</v>
      </c>
      <c r="R494">
        <v>0</v>
      </c>
      <c r="S494">
        <v>4</v>
      </c>
      <c r="T494">
        <v>0</v>
      </c>
      <c r="U494">
        <v>1</v>
      </c>
      <c r="V494">
        <v>2</v>
      </c>
      <c r="W494">
        <v>0</v>
      </c>
      <c r="X494">
        <v>2</v>
      </c>
      <c r="Y494">
        <v>1</v>
      </c>
      <c r="Z494">
        <v>1</v>
      </c>
      <c r="AA494">
        <v>5</v>
      </c>
      <c r="AB494">
        <v>1</v>
      </c>
      <c r="AC494">
        <v>4</v>
      </c>
      <c r="AD494">
        <v>0</v>
      </c>
      <c r="AE494">
        <v>1</v>
      </c>
      <c r="AF494">
        <v>0</v>
      </c>
      <c r="AG494">
        <v>0</v>
      </c>
      <c r="AH494">
        <v>6</v>
      </c>
      <c r="AI494">
        <v>2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1</v>
      </c>
      <c r="AP494">
        <v>6</v>
      </c>
      <c r="AQ494">
        <v>1</v>
      </c>
      <c r="AR494">
        <v>0</v>
      </c>
      <c r="AS494">
        <v>5</v>
      </c>
      <c r="AT494">
        <v>28</v>
      </c>
      <c r="AU494">
        <v>0</v>
      </c>
      <c r="AV494">
        <v>10</v>
      </c>
      <c r="AW494">
        <v>8</v>
      </c>
      <c r="AX494">
        <v>0</v>
      </c>
      <c r="AY494">
        <v>6</v>
      </c>
      <c r="AZ494">
        <v>2</v>
      </c>
      <c r="BA494">
        <v>6</v>
      </c>
      <c r="BB494">
        <v>0</v>
      </c>
      <c r="BC494">
        <v>0</v>
      </c>
      <c r="BD494">
        <v>2</v>
      </c>
      <c r="BE494">
        <v>3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</row>
    <row r="495" spans="1:68" x14ac:dyDescent="0.25">
      <c r="A495" t="s">
        <v>1660</v>
      </c>
      <c r="B495" t="s">
        <v>5943</v>
      </c>
      <c r="C495" t="s">
        <v>866</v>
      </c>
      <c r="D495">
        <f>SUM(E495:BP495)</f>
        <v>135</v>
      </c>
      <c r="E495">
        <v>0</v>
      </c>
      <c r="F495">
        <v>0</v>
      </c>
      <c r="G495">
        <v>1</v>
      </c>
      <c r="H495">
        <v>1</v>
      </c>
      <c r="I495">
        <v>2</v>
      </c>
      <c r="J495">
        <v>2</v>
      </c>
      <c r="K495">
        <v>3</v>
      </c>
      <c r="L495">
        <v>0</v>
      </c>
      <c r="M495">
        <v>0</v>
      </c>
      <c r="N495">
        <v>1</v>
      </c>
      <c r="O495">
        <v>3</v>
      </c>
      <c r="P495">
        <v>2</v>
      </c>
      <c r="Q495">
        <v>0</v>
      </c>
      <c r="R495">
        <v>2</v>
      </c>
      <c r="S495">
        <v>5</v>
      </c>
      <c r="T495">
        <v>1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11</v>
      </c>
      <c r="AC495">
        <v>0</v>
      </c>
      <c r="AD495">
        <v>0</v>
      </c>
      <c r="AE495">
        <v>2</v>
      </c>
      <c r="AF495">
        <v>0</v>
      </c>
      <c r="AG495">
        <v>3</v>
      </c>
      <c r="AH495">
        <v>1</v>
      </c>
      <c r="AI495">
        <v>4</v>
      </c>
      <c r="AJ495">
        <v>2</v>
      </c>
      <c r="AK495">
        <v>3</v>
      </c>
      <c r="AL495">
        <v>0</v>
      </c>
      <c r="AM495">
        <v>4</v>
      </c>
      <c r="AN495">
        <v>0</v>
      </c>
      <c r="AO495">
        <v>3</v>
      </c>
      <c r="AP495">
        <v>2</v>
      </c>
      <c r="AQ495">
        <v>5</v>
      </c>
      <c r="AR495">
        <v>5</v>
      </c>
      <c r="AS495">
        <v>7</v>
      </c>
      <c r="AT495">
        <v>2</v>
      </c>
      <c r="AU495">
        <v>0</v>
      </c>
      <c r="AV495">
        <v>2</v>
      </c>
      <c r="AW495">
        <v>6</v>
      </c>
      <c r="AX495">
        <v>1</v>
      </c>
      <c r="AY495">
        <v>2</v>
      </c>
      <c r="AZ495">
        <v>3</v>
      </c>
      <c r="BA495">
        <v>3</v>
      </c>
      <c r="BB495">
        <v>7</v>
      </c>
      <c r="BC495">
        <v>5</v>
      </c>
      <c r="BD495">
        <v>1</v>
      </c>
      <c r="BE495">
        <v>0</v>
      </c>
      <c r="BF495">
        <v>1</v>
      </c>
      <c r="BG495">
        <v>2</v>
      </c>
      <c r="BH495">
        <v>5</v>
      </c>
      <c r="BI495">
        <v>3</v>
      </c>
      <c r="BJ495">
        <v>1</v>
      </c>
      <c r="BK495">
        <v>2</v>
      </c>
      <c r="BL495">
        <v>5</v>
      </c>
      <c r="BM495">
        <v>3</v>
      </c>
      <c r="BN495">
        <v>0</v>
      </c>
      <c r="BO495">
        <v>0</v>
      </c>
      <c r="BP495">
        <v>2</v>
      </c>
    </row>
    <row r="496" spans="1:68" x14ac:dyDescent="0.25">
      <c r="A496" t="s">
        <v>1661</v>
      </c>
      <c r="B496" t="s">
        <v>5020</v>
      </c>
      <c r="C496" t="s">
        <v>135</v>
      </c>
      <c r="D496">
        <f>SUM(E496:BP496)</f>
        <v>134</v>
      </c>
      <c r="E496">
        <v>3</v>
      </c>
      <c r="F496">
        <v>3</v>
      </c>
      <c r="G496">
        <v>2</v>
      </c>
      <c r="H496">
        <v>1</v>
      </c>
      <c r="I496">
        <v>2</v>
      </c>
      <c r="J496">
        <v>0</v>
      </c>
      <c r="K496">
        <v>1</v>
      </c>
      <c r="L496">
        <v>3</v>
      </c>
      <c r="M496">
        <v>8</v>
      </c>
      <c r="N496">
        <v>5</v>
      </c>
      <c r="O496">
        <v>0</v>
      </c>
      <c r="P496">
        <v>7</v>
      </c>
      <c r="Q496">
        <v>7</v>
      </c>
      <c r="R496">
        <v>13</v>
      </c>
      <c r="S496">
        <v>0</v>
      </c>
      <c r="T496">
        <v>0</v>
      </c>
      <c r="U496">
        <v>17</v>
      </c>
      <c r="V496">
        <v>11</v>
      </c>
      <c r="W496">
        <v>5</v>
      </c>
      <c r="X496">
        <v>6</v>
      </c>
      <c r="Y496">
        <v>7</v>
      </c>
      <c r="Z496">
        <v>4</v>
      </c>
      <c r="AA496">
        <v>6</v>
      </c>
      <c r="AB496">
        <v>1</v>
      </c>
      <c r="AC496">
        <v>5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2</v>
      </c>
      <c r="AR496">
        <v>1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2</v>
      </c>
      <c r="BE496">
        <v>4</v>
      </c>
      <c r="BF496">
        <v>0</v>
      </c>
      <c r="BG496">
        <v>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 x14ac:dyDescent="0.25">
      <c r="A497" t="s">
        <v>1662</v>
      </c>
      <c r="B497" t="s">
        <v>5364</v>
      </c>
      <c r="C497" t="s">
        <v>75</v>
      </c>
      <c r="D497">
        <f>SUM(E497:BP497)</f>
        <v>132</v>
      </c>
      <c r="E497">
        <v>1</v>
      </c>
      <c r="F497">
        <v>0</v>
      </c>
      <c r="G497">
        <v>3</v>
      </c>
      <c r="H497">
        <v>2</v>
      </c>
      <c r="I497">
        <v>1</v>
      </c>
      <c r="J497">
        <v>1</v>
      </c>
      <c r="K497">
        <v>0</v>
      </c>
      <c r="L497">
        <v>6</v>
      </c>
      <c r="M497">
        <v>9</v>
      </c>
      <c r="N497">
        <v>0</v>
      </c>
      <c r="O497">
        <v>2</v>
      </c>
      <c r="P497">
        <v>7</v>
      </c>
      <c r="Q497">
        <v>16</v>
      </c>
      <c r="R497">
        <v>14</v>
      </c>
      <c r="S497">
        <v>0</v>
      </c>
      <c r="T497">
        <v>22</v>
      </c>
      <c r="U497">
        <v>6</v>
      </c>
      <c r="V497">
        <v>18</v>
      </c>
      <c r="W497">
        <v>5</v>
      </c>
      <c r="X497">
        <v>4</v>
      </c>
      <c r="Y497">
        <v>9</v>
      </c>
      <c r="Z497">
        <v>0</v>
      </c>
      <c r="AA497">
        <v>0</v>
      </c>
      <c r="AB497">
        <v>0</v>
      </c>
      <c r="AC497">
        <v>3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</row>
    <row r="498" spans="1:68" x14ac:dyDescent="0.25">
      <c r="A498" t="s">
        <v>1663</v>
      </c>
      <c r="B498" t="s">
        <v>6162</v>
      </c>
      <c r="C498" t="s">
        <v>50</v>
      </c>
      <c r="D498">
        <f>SUM(E498:BP498)</f>
        <v>132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41</v>
      </c>
      <c r="AF498">
        <v>0</v>
      </c>
      <c r="AG498">
        <v>0</v>
      </c>
      <c r="AH498">
        <v>0</v>
      </c>
      <c r="AI498">
        <v>2</v>
      </c>
      <c r="AJ498">
        <v>25</v>
      </c>
      <c r="AK498">
        <v>4</v>
      </c>
      <c r="AL498">
        <v>6</v>
      </c>
      <c r="AM498">
        <v>0</v>
      </c>
      <c r="AN498">
        <v>0</v>
      </c>
      <c r="AO498">
        <v>5</v>
      </c>
      <c r="AP498">
        <v>2</v>
      </c>
      <c r="AQ498">
        <v>0</v>
      </c>
      <c r="AR498">
        <v>1</v>
      </c>
      <c r="AS498">
        <v>0</v>
      </c>
      <c r="AT498">
        <v>16</v>
      </c>
      <c r="AU498">
        <v>0</v>
      </c>
      <c r="AV498">
        <v>1</v>
      </c>
      <c r="AW498">
        <v>5</v>
      </c>
      <c r="AX498">
        <v>0</v>
      </c>
      <c r="AY498">
        <v>6</v>
      </c>
      <c r="AZ498">
        <v>5</v>
      </c>
      <c r="BA498">
        <v>0</v>
      </c>
      <c r="BB498">
        <v>1</v>
      </c>
      <c r="BC498">
        <v>1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8</v>
      </c>
      <c r="BP498">
        <v>0</v>
      </c>
    </row>
    <row r="499" spans="1:68" x14ac:dyDescent="0.25">
      <c r="A499" t="s">
        <v>1664</v>
      </c>
      <c r="B499" t="s">
        <v>474</v>
      </c>
      <c r="C499" t="s">
        <v>475</v>
      </c>
      <c r="D499">
        <f>SUM(E499:BP499)</f>
        <v>131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</v>
      </c>
      <c r="AK499">
        <v>1</v>
      </c>
      <c r="AL499">
        <v>0</v>
      </c>
      <c r="AM499">
        <v>3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</v>
      </c>
      <c r="AY499">
        <v>0</v>
      </c>
      <c r="AZ499">
        <v>0</v>
      </c>
      <c r="BA499">
        <v>0</v>
      </c>
      <c r="BB499">
        <v>14</v>
      </c>
      <c r="BC499">
        <v>21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26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57</v>
      </c>
      <c r="BP499">
        <v>0</v>
      </c>
    </row>
    <row r="500" spans="1:68" x14ac:dyDescent="0.25">
      <c r="A500" t="s">
        <v>1665</v>
      </c>
      <c r="B500" t="s">
        <v>6141</v>
      </c>
      <c r="C500" t="s">
        <v>625</v>
      </c>
      <c r="D500">
        <f>SUM(E500:BP500)</f>
        <v>131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47</v>
      </c>
      <c r="AF500">
        <v>7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</v>
      </c>
      <c r="AY500">
        <v>2</v>
      </c>
      <c r="AZ500">
        <v>0</v>
      </c>
      <c r="BA500">
        <v>0</v>
      </c>
      <c r="BB500">
        <v>3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41</v>
      </c>
      <c r="BJ500">
        <v>11</v>
      </c>
      <c r="BK500">
        <v>0</v>
      </c>
      <c r="BL500">
        <v>0</v>
      </c>
      <c r="BM500">
        <v>1</v>
      </c>
      <c r="BN500">
        <v>0</v>
      </c>
      <c r="BO500">
        <v>6</v>
      </c>
      <c r="BP500">
        <v>0</v>
      </c>
    </row>
    <row r="501" spans="1:68" x14ac:dyDescent="0.25">
      <c r="A501" t="s">
        <v>1666</v>
      </c>
      <c r="B501" t="s">
        <v>1141</v>
      </c>
      <c r="C501" t="s">
        <v>756</v>
      </c>
      <c r="D501">
        <f>SUM(E501:BP501)</f>
        <v>131</v>
      </c>
      <c r="E501">
        <v>8</v>
      </c>
      <c r="F501">
        <v>3</v>
      </c>
      <c r="G501">
        <v>9</v>
      </c>
      <c r="H501">
        <v>11</v>
      </c>
      <c r="I501">
        <v>1</v>
      </c>
      <c r="J501">
        <v>1</v>
      </c>
      <c r="K501">
        <v>3</v>
      </c>
      <c r="L501">
        <v>0</v>
      </c>
      <c r="M501">
        <v>13</v>
      </c>
      <c r="N501">
        <v>29</v>
      </c>
      <c r="O501">
        <v>1</v>
      </c>
      <c r="P501">
        <v>13</v>
      </c>
      <c r="Q501">
        <v>2</v>
      </c>
      <c r="R501">
        <v>0</v>
      </c>
      <c r="S501">
        <v>4</v>
      </c>
      <c r="T501">
        <v>1</v>
      </c>
      <c r="U501">
        <v>0</v>
      </c>
      <c r="V501">
        <v>0</v>
      </c>
      <c r="W501">
        <v>2</v>
      </c>
      <c r="X501">
        <v>2</v>
      </c>
      <c r="Y501">
        <v>0</v>
      </c>
      <c r="Z501">
        <v>2</v>
      </c>
      <c r="AA501">
        <v>0</v>
      </c>
      <c r="AB501">
        <v>5</v>
      </c>
      <c r="AC501">
        <v>1</v>
      </c>
      <c r="AD501">
        <v>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</v>
      </c>
      <c r="AR501">
        <v>0</v>
      </c>
      <c r="AS501">
        <v>2</v>
      </c>
      <c r="AT501">
        <v>0</v>
      </c>
      <c r="AU501">
        <v>2</v>
      </c>
      <c r="AV501">
        <v>0</v>
      </c>
      <c r="AW501">
        <v>2</v>
      </c>
      <c r="AX501">
        <v>0</v>
      </c>
      <c r="AY501">
        <v>0</v>
      </c>
      <c r="AZ501">
        <v>1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3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25">
      <c r="A502" t="s">
        <v>1667</v>
      </c>
      <c r="B502" t="s">
        <v>6316</v>
      </c>
      <c r="C502" t="s">
        <v>4697</v>
      </c>
      <c r="D502">
        <f>SUM(E502:BP502)</f>
        <v>131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6</v>
      </c>
      <c r="AB502">
        <v>1</v>
      </c>
      <c r="AC502">
        <v>27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15</v>
      </c>
      <c r="AO502">
        <v>0</v>
      </c>
      <c r="AP502">
        <v>4</v>
      </c>
      <c r="AQ502">
        <v>0</v>
      </c>
      <c r="AR502">
        <v>0</v>
      </c>
      <c r="AS502">
        <v>0</v>
      </c>
      <c r="AT502">
        <v>29</v>
      </c>
      <c r="AU502">
        <v>3</v>
      </c>
      <c r="AV502">
        <v>2</v>
      </c>
      <c r="AW502">
        <v>0</v>
      </c>
      <c r="AX502">
        <v>0</v>
      </c>
      <c r="AY502">
        <v>0</v>
      </c>
      <c r="AZ502">
        <v>0</v>
      </c>
      <c r="BA502">
        <v>23</v>
      </c>
      <c r="BB502">
        <v>0</v>
      </c>
      <c r="BC502">
        <v>0</v>
      </c>
      <c r="BD502">
        <v>5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3</v>
      </c>
      <c r="BN502">
        <v>0</v>
      </c>
      <c r="BO502">
        <v>0</v>
      </c>
      <c r="BP502">
        <v>0</v>
      </c>
    </row>
    <row r="503" spans="1:68" x14ac:dyDescent="0.25">
      <c r="A503" t="s">
        <v>1668</v>
      </c>
      <c r="B503" t="s">
        <v>6317</v>
      </c>
      <c r="C503" t="s">
        <v>30</v>
      </c>
      <c r="D503">
        <f>SUM(E503:BP503)</f>
        <v>131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6</v>
      </c>
      <c r="K503">
        <v>2</v>
      </c>
      <c r="L503">
        <v>0</v>
      </c>
      <c r="M503">
        <v>0</v>
      </c>
      <c r="N503">
        <v>0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</v>
      </c>
      <c r="AC503">
        <v>0</v>
      </c>
      <c r="AD503">
        <v>0</v>
      </c>
      <c r="AE503">
        <v>0</v>
      </c>
      <c r="AF503">
        <v>13</v>
      </c>
      <c r="AG503">
        <v>6</v>
      </c>
      <c r="AH503">
        <v>0</v>
      </c>
      <c r="AI503">
        <v>2</v>
      </c>
      <c r="AJ503">
        <v>7</v>
      </c>
      <c r="AK503">
        <v>1</v>
      </c>
      <c r="AL503">
        <v>0</v>
      </c>
      <c r="AM503">
        <v>6</v>
      </c>
      <c r="AN503">
        <v>0</v>
      </c>
      <c r="AO503">
        <v>11</v>
      </c>
      <c r="AP503">
        <v>0</v>
      </c>
      <c r="AQ503">
        <v>5</v>
      </c>
      <c r="AR503">
        <v>1</v>
      </c>
      <c r="AS503">
        <v>6</v>
      </c>
      <c r="AT503">
        <v>0</v>
      </c>
      <c r="AU503">
        <v>0</v>
      </c>
      <c r="AV503">
        <v>0</v>
      </c>
      <c r="AW503">
        <v>1</v>
      </c>
      <c r="AX503">
        <v>12</v>
      </c>
      <c r="AY503">
        <v>12</v>
      </c>
      <c r="AZ503">
        <v>2</v>
      </c>
      <c r="BA503">
        <v>0</v>
      </c>
      <c r="BB503">
        <v>11</v>
      </c>
      <c r="BC503">
        <v>3</v>
      </c>
      <c r="BD503">
        <v>2</v>
      </c>
      <c r="BE503">
        <v>1</v>
      </c>
      <c r="BF503">
        <v>5</v>
      </c>
      <c r="BG503">
        <v>0</v>
      </c>
      <c r="BH503">
        <v>4</v>
      </c>
      <c r="BI503">
        <v>0</v>
      </c>
      <c r="BJ503">
        <v>0</v>
      </c>
      <c r="BK503">
        <v>0</v>
      </c>
      <c r="BL503">
        <v>2</v>
      </c>
      <c r="BM503">
        <v>0</v>
      </c>
      <c r="BN503">
        <v>3</v>
      </c>
      <c r="BO503">
        <v>0</v>
      </c>
      <c r="BP503">
        <v>1</v>
      </c>
    </row>
    <row r="504" spans="1:68" x14ac:dyDescent="0.25">
      <c r="A504" t="s">
        <v>1669</v>
      </c>
      <c r="B504" t="s">
        <v>5432</v>
      </c>
      <c r="C504" t="s">
        <v>430</v>
      </c>
      <c r="D504">
        <f>SUM(E504:BP504)</f>
        <v>130</v>
      </c>
      <c r="E504">
        <v>8</v>
      </c>
      <c r="F504">
        <v>4</v>
      </c>
      <c r="G504">
        <v>6</v>
      </c>
      <c r="H504">
        <v>1</v>
      </c>
      <c r="I504">
        <v>8</v>
      </c>
      <c r="J504">
        <v>1</v>
      </c>
      <c r="K504">
        <v>0</v>
      </c>
      <c r="L504">
        <v>2</v>
      </c>
      <c r="M504">
        <v>4</v>
      </c>
      <c r="N504">
        <v>1</v>
      </c>
      <c r="O504">
        <v>0</v>
      </c>
      <c r="P504">
        <v>7</v>
      </c>
      <c r="Q504">
        <v>15</v>
      </c>
      <c r="R504">
        <v>5</v>
      </c>
      <c r="S504">
        <v>0</v>
      </c>
      <c r="T504">
        <v>3</v>
      </c>
      <c r="U504">
        <v>12</v>
      </c>
      <c r="V504">
        <v>6</v>
      </c>
      <c r="W504">
        <v>4</v>
      </c>
      <c r="X504">
        <v>7</v>
      </c>
      <c r="Y504">
        <v>3</v>
      </c>
      <c r="Z504">
        <v>7</v>
      </c>
      <c r="AA504">
        <v>2</v>
      </c>
      <c r="AB504">
        <v>0</v>
      </c>
      <c r="AC504">
        <v>12</v>
      </c>
      <c r="AD504">
        <v>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</v>
      </c>
      <c r="BB504">
        <v>0</v>
      </c>
      <c r="BC504">
        <v>0</v>
      </c>
      <c r="BD504">
        <v>1</v>
      </c>
      <c r="BE504">
        <v>1</v>
      </c>
      <c r="BF504">
        <v>0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 x14ac:dyDescent="0.25">
      <c r="A505" t="s">
        <v>1670</v>
      </c>
      <c r="B505" t="s">
        <v>5493</v>
      </c>
      <c r="C505" t="s">
        <v>135</v>
      </c>
      <c r="D505">
        <f>SUM(E505:BP505)</f>
        <v>130</v>
      </c>
      <c r="E505">
        <v>2</v>
      </c>
      <c r="F505">
        <v>7</v>
      </c>
      <c r="G505">
        <v>2</v>
      </c>
      <c r="H505">
        <v>2</v>
      </c>
      <c r="I505">
        <v>6</v>
      </c>
      <c r="J505">
        <v>0</v>
      </c>
      <c r="K505">
        <v>1</v>
      </c>
      <c r="L505">
        <v>2</v>
      </c>
      <c r="M505">
        <v>6</v>
      </c>
      <c r="N505">
        <v>1</v>
      </c>
      <c r="O505">
        <v>1</v>
      </c>
      <c r="P505">
        <v>8</v>
      </c>
      <c r="Q505">
        <v>6</v>
      </c>
      <c r="R505">
        <v>5</v>
      </c>
      <c r="S505">
        <v>1</v>
      </c>
      <c r="T505">
        <v>4</v>
      </c>
      <c r="U505">
        <v>7</v>
      </c>
      <c r="V505">
        <v>3</v>
      </c>
      <c r="W505">
        <v>10</v>
      </c>
      <c r="X505">
        <v>10</v>
      </c>
      <c r="Y505">
        <v>9</v>
      </c>
      <c r="Z505">
        <v>7</v>
      </c>
      <c r="AA505">
        <v>5</v>
      </c>
      <c r="AB505">
        <v>1</v>
      </c>
      <c r="AC505">
        <v>7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</v>
      </c>
      <c r="AR505">
        <v>1</v>
      </c>
      <c r="AS505">
        <v>3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5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 x14ac:dyDescent="0.25">
      <c r="A506" t="s">
        <v>1671</v>
      </c>
      <c r="B506" t="s">
        <v>4831</v>
      </c>
      <c r="C506" t="s">
        <v>1081</v>
      </c>
      <c r="D506">
        <f>SUM(E506:BP506)</f>
        <v>129</v>
      </c>
      <c r="E506">
        <v>0</v>
      </c>
      <c r="F506">
        <v>3</v>
      </c>
      <c r="G506">
        <v>12</v>
      </c>
      <c r="H506">
        <v>2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4</v>
      </c>
      <c r="Q506">
        <v>9</v>
      </c>
      <c r="R506">
        <v>7</v>
      </c>
      <c r="S506">
        <v>1</v>
      </c>
      <c r="T506">
        <v>7</v>
      </c>
      <c r="U506">
        <v>10</v>
      </c>
      <c r="V506">
        <v>13</v>
      </c>
      <c r="W506">
        <v>6</v>
      </c>
      <c r="X506">
        <v>6</v>
      </c>
      <c r="Y506">
        <v>8</v>
      </c>
      <c r="Z506">
        <v>8</v>
      </c>
      <c r="AA506">
        <v>5</v>
      </c>
      <c r="AB506">
        <v>0</v>
      </c>
      <c r="AC506">
        <v>11</v>
      </c>
      <c r="AD506">
        <v>10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25">
      <c r="A507" t="s">
        <v>1672</v>
      </c>
      <c r="B507" t="s">
        <v>5056</v>
      </c>
      <c r="C507" t="s">
        <v>277</v>
      </c>
      <c r="D507">
        <f>SUM(E507:BP507)</f>
        <v>128</v>
      </c>
      <c r="E507">
        <v>1</v>
      </c>
      <c r="F507">
        <v>0</v>
      </c>
      <c r="G507">
        <v>2</v>
      </c>
      <c r="H507">
        <v>5</v>
      </c>
      <c r="I507">
        <v>1</v>
      </c>
      <c r="J507">
        <v>4</v>
      </c>
      <c r="K507">
        <v>7</v>
      </c>
      <c r="L507">
        <v>0</v>
      </c>
      <c r="M507">
        <v>5</v>
      </c>
      <c r="N507">
        <v>1</v>
      </c>
      <c r="O507">
        <v>7</v>
      </c>
      <c r="P507">
        <v>5</v>
      </c>
      <c r="Q507">
        <v>6</v>
      </c>
      <c r="R507">
        <v>5</v>
      </c>
      <c r="S507">
        <v>2</v>
      </c>
      <c r="T507">
        <v>10</v>
      </c>
      <c r="U507">
        <v>0</v>
      </c>
      <c r="V507">
        <v>2</v>
      </c>
      <c r="W507">
        <v>2</v>
      </c>
      <c r="X507">
        <v>3</v>
      </c>
      <c r="Y507">
        <v>3</v>
      </c>
      <c r="Z507">
        <v>12</v>
      </c>
      <c r="AA507">
        <v>4</v>
      </c>
      <c r="AB507">
        <v>10</v>
      </c>
      <c r="AC507">
        <v>1</v>
      </c>
      <c r="AD507">
        <v>4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2</v>
      </c>
      <c r="AN507">
        <v>1</v>
      </c>
      <c r="AO507">
        <v>0</v>
      </c>
      <c r="AP507">
        <v>2</v>
      </c>
      <c r="AQ507">
        <v>0</v>
      </c>
      <c r="AR507">
        <v>0</v>
      </c>
      <c r="AS507">
        <v>1</v>
      </c>
      <c r="AT507">
        <v>0</v>
      </c>
      <c r="AU507">
        <v>1</v>
      </c>
      <c r="AV507">
        <v>0</v>
      </c>
      <c r="AW507">
        <v>0</v>
      </c>
      <c r="AX507">
        <v>1</v>
      </c>
      <c r="AY507">
        <v>1</v>
      </c>
      <c r="AZ507">
        <v>2</v>
      </c>
      <c r="BA507">
        <v>0</v>
      </c>
      <c r="BB507">
        <v>2</v>
      </c>
      <c r="BC507">
        <v>3</v>
      </c>
      <c r="BD507">
        <v>0</v>
      </c>
      <c r="BE507">
        <v>2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3</v>
      </c>
      <c r="BL507">
        <v>0</v>
      </c>
      <c r="BM507">
        <v>0</v>
      </c>
      <c r="BN507">
        <v>0</v>
      </c>
      <c r="BO507">
        <v>3</v>
      </c>
      <c r="BP507">
        <v>0</v>
      </c>
    </row>
    <row r="508" spans="1:68" x14ac:dyDescent="0.25">
      <c r="A508" t="s">
        <v>1673</v>
      </c>
      <c r="B508" t="s">
        <v>477</v>
      </c>
      <c r="C508" t="s">
        <v>216</v>
      </c>
      <c r="D508">
        <f>SUM(E508:BP508)</f>
        <v>128</v>
      </c>
      <c r="E508">
        <v>3</v>
      </c>
      <c r="F508">
        <v>1</v>
      </c>
      <c r="G508">
        <v>0</v>
      </c>
      <c r="H508">
        <v>0</v>
      </c>
      <c r="I508">
        <v>0</v>
      </c>
      <c r="J508">
        <v>2</v>
      </c>
      <c r="K508">
        <v>4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0</v>
      </c>
      <c r="AE508">
        <v>3</v>
      </c>
      <c r="AF508">
        <v>0</v>
      </c>
      <c r="AG508">
        <v>0</v>
      </c>
      <c r="AH508">
        <v>2</v>
      </c>
      <c r="AI508">
        <v>2</v>
      </c>
      <c r="AJ508">
        <v>2</v>
      </c>
      <c r="AK508">
        <v>5</v>
      </c>
      <c r="AL508">
        <v>0</v>
      </c>
      <c r="AM508">
        <v>10</v>
      </c>
      <c r="AN508">
        <v>0</v>
      </c>
      <c r="AO508">
        <v>11</v>
      </c>
      <c r="AP508">
        <v>1</v>
      </c>
      <c r="AQ508">
        <v>0</v>
      </c>
      <c r="AR508">
        <v>4</v>
      </c>
      <c r="AS508">
        <v>1</v>
      </c>
      <c r="AT508">
        <v>0</v>
      </c>
      <c r="AU508">
        <v>0</v>
      </c>
      <c r="AV508">
        <v>0</v>
      </c>
      <c r="AW508">
        <v>11</v>
      </c>
      <c r="AX508">
        <v>17</v>
      </c>
      <c r="AY508">
        <v>5</v>
      </c>
      <c r="AZ508">
        <v>4</v>
      </c>
      <c r="BA508">
        <v>4</v>
      </c>
      <c r="BB508">
        <v>5</v>
      </c>
      <c r="BC508">
        <v>13</v>
      </c>
      <c r="BD508">
        <v>4</v>
      </c>
      <c r="BE508">
        <v>1</v>
      </c>
      <c r="BF508">
        <v>0</v>
      </c>
      <c r="BG508">
        <v>0</v>
      </c>
      <c r="BH508">
        <v>0</v>
      </c>
      <c r="BI508">
        <v>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</row>
    <row r="509" spans="1:68" x14ac:dyDescent="0.25">
      <c r="A509" t="s">
        <v>1674</v>
      </c>
      <c r="B509" t="s">
        <v>5183</v>
      </c>
      <c r="C509" t="s">
        <v>405</v>
      </c>
      <c r="D509">
        <f>SUM(E509:BP509)</f>
        <v>128</v>
      </c>
      <c r="E509">
        <v>1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4</v>
      </c>
      <c r="T509">
        <v>2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2</v>
      </c>
      <c r="AA509">
        <v>1</v>
      </c>
      <c r="AB509">
        <v>0</v>
      </c>
      <c r="AC509">
        <v>2</v>
      </c>
      <c r="AD509">
        <v>0</v>
      </c>
      <c r="AE509">
        <v>0</v>
      </c>
      <c r="AF509">
        <v>0</v>
      </c>
      <c r="AG509">
        <v>4</v>
      </c>
      <c r="AH509">
        <v>5</v>
      </c>
      <c r="AI509">
        <v>1</v>
      </c>
      <c r="AJ509">
        <v>0</v>
      </c>
      <c r="AK509">
        <v>2</v>
      </c>
      <c r="AL509">
        <v>7</v>
      </c>
      <c r="AM509">
        <v>0</v>
      </c>
      <c r="AN509">
        <v>0</v>
      </c>
      <c r="AO509">
        <v>7</v>
      </c>
      <c r="AP509">
        <v>2</v>
      </c>
      <c r="AQ509">
        <v>1</v>
      </c>
      <c r="AR509">
        <v>7</v>
      </c>
      <c r="AS509">
        <v>3</v>
      </c>
      <c r="AT509">
        <v>5</v>
      </c>
      <c r="AU509">
        <v>0</v>
      </c>
      <c r="AV509">
        <v>8</v>
      </c>
      <c r="AW509">
        <v>7</v>
      </c>
      <c r="AX509">
        <v>0</v>
      </c>
      <c r="AY509">
        <v>8</v>
      </c>
      <c r="AZ509">
        <v>3</v>
      </c>
      <c r="BA509">
        <v>1</v>
      </c>
      <c r="BB509">
        <v>4</v>
      </c>
      <c r="BC509">
        <v>1</v>
      </c>
      <c r="BD509">
        <v>5</v>
      </c>
      <c r="BE509">
        <v>3</v>
      </c>
      <c r="BF509">
        <v>4</v>
      </c>
      <c r="BG509">
        <v>2</v>
      </c>
      <c r="BH509">
        <v>0</v>
      </c>
      <c r="BI509">
        <v>1</v>
      </c>
      <c r="BJ509">
        <v>1</v>
      </c>
      <c r="BK509">
        <v>1</v>
      </c>
      <c r="BL509">
        <v>2</v>
      </c>
      <c r="BM509">
        <v>7</v>
      </c>
      <c r="BN509">
        <v>3</v>
      </c>
      <c r="BO509">
        <v>0</v>
      </c>
      <c r="BP509">
        <v>1</v>
      </c>
    </row>
    <row r="510" spans="1:68" x14ac:dyDescent="0.25">
      <c r="A510" t="s">
        <v>1675</v>
      </c>
      <c r="B510" t="s">
        <v>5378</v>
      </c>
      <c r="C510" t="s">
        <v>39</v>
      </c>
      <c r="D510">
        <f>SUM(E510:BP510)</f>
        <v>128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4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9</v>
      </c>
      <c r="AL510">
        <v>1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5</v>
      </c>
      <c r="AT510">
        <v>15</v>
      </c>
      <c r="AU510">
        <v>0</v>
      </c>
      <c r="AV510">
        <v>34</v>
      </c>
      <c r="AW510">
        <v>16</v>
      </c>
      <c r="AX510">
        <v>0</v>
      </c>
      <c r="AY510">
        <v>0</v>
      </c>
      <c r="AZ510">
        <v>3</v>
      </c>
      <c r="BA510">
        <v>0</v>
      </c>
      <c r="BB510">
        <v>0</v>
      </c>
      <c r="BC510">
        <v>7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3</v>
      </c>
      <c r="BM510">
        <v>23</v>
      </c>
      <c r="BN510">
        <v>0</v>
      </c>
      <c r="BO510">
        <v>2</v>
      </c>
      <c r="BP510">
        <v>1</v>
      </c>
    </row>
    <row r="511" spans="1:68" x14ac:dyDescent="0.25">
      <c r="A511" t="s">
        <v>1676</v>
      </c>
      <c r="B511" t="s">
        <v>6036</v>
      </c>
      <c r="C511" t="s">
        <v>1109</v>
      </c>
      <c r="D511">
        <f>SUM(E511:BP511)</f>
        <v>128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13</v>
      </c>
      <c r="AF511">
        <v>0</v>
      </c>
      <c r="AG511">
        <v>0</v>
      </c>
      <c r="AH511">
        <v>0</v>
      </c>
      <c r="AI511">
        <v>0</v>
      </c>
      <c r="AJ511">
        <v>78</v>
      </c>
      <c r="AK511">
        <v>6</v>
      </c>
      <c r="AL511">
        <v>2</v>
      </c>
      <c r="AM511">
        <v>0</v>
      </c>
      <c r="AN511">
        <v>0</v>
      </c>
      <c r="AO511">
        <v>13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3</v>
      </c>
      <c r="AW511">
        <v>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9</v>
      </c>
      <c r="BN511">
        <v>0</v>
      </c>
      <c r="BO511">
        <v>0</v>
      </c>
      <c r="BP511">
        <v>0</v>
      </c>
    </row>
    <row r="512" spans="1:68" x14ac:dyDescent="0.25">
      <c r="A512" t="s">
        <v>1677</v>
      </c>
      <c r="B512" t="s">
        <v>4763</v>
      </c>
      <c r="C512" t="s">
        <v>723</v>
      </c>
      <c r="D512">
        <f>SUM(E512:BP512)</f>
        <v>127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24</v>
      </c>
      <c r="AF512">
        <v>7</v>
      </c>
      <c r="AG512">
        <v>6</v>
      </c>
      <c r="AH512">
        <v>0</v>
      </c>
      <c r="AI512">
        <v>3</v>
      </c>
      <c r="AJ512">
        <v>12</v>
      </c>
      <c r="AK512">
        <v>17</v>
      </c>
      <c r="AL512">
        <v>5</v>
      </c>
      <c r="AM512">
        <v>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2</v>
      </c>
      <c r="AZ512">
        <v>1</v>
      </c>
      <c r="BA512">
        <v>0</v>
      </c>
      <c r="BB512">
        <v>3</v>
      </c>
      <c r="BC512">
        <v>3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14</v>
      </c>
      <c r="BJ512">
        <v>9</v>
      </c>
      <c r="BK512">
        <v>0</v>
      </c>
      <c r="BL512">
        <v>0</v>
      </c>
      <c r="BM512">
        <v>0</v>
      </c>
      <c r="BN512">
        <v>0</v>
      </c>
      <c r="BO512">
        <v>10</v>
      </c>
      <c r="BP512">
        <v>0</v>
      </c>
    </row>
    <row r="513" spans="1:68" x14ac:dyDescent="0.25">
      <c r="A513" t="s">
        <v>1678</v>
      </c>
      <c r="B513" t="s">
        <v>4927</v>
      </c>
      <c r="C513" t="s">
        <v>28</v>
      </c>
      <c r="D513">
        <f>SUM(E513:BP513)</f>
        <v>127</v>
      </c>
      <c r="E513">
        <v>1</v>
      </c>
      <c r="F513">
        <v>7</v>
      </c>
      <c r="G513">
        <v>2</v>
      </c>
      <c r="H513">
        <v>1</v>
      </c>
      <c r="I513">
        <v>32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23</v>
      </c>
      <c r="X513">
        <v>7</v>
      </c>
      <c r="Y513">
        <v>0</v>
      </c>
      <c r="Z513">
        <v>19</v>
      </c>
      <c r="AA513">
        <v>0</v>
      </c>
      <c r="AB513">
        <v>0</v>
      </c>
      <c r="AC513">
        <v>0</v>
      </c>
      <c r="AD513">
        <v>4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12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</v>
      </c>
      <c r="BE513">
        <v>0</v>
      </c>
      <c r="BF513">
        <v>0</v>
      </c>
      <c r="BG513">
        <v>13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 x14ac:dyDescent="0.25">
      <c r="A514" t="s">
        <v>1679</v>
      </c>
      <c r="B514" t="s">
        <v>1155</v>
      </c>
      <c r="C514" t="s">
        <v>1109</v>
      </c>
      <c r="D514">
        <f>SUM(E514:BP514)</f>
        <v>127</v>
      </c>
      <c r="E514">
        <v>2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6</v>
      </c>
      <c r="M514">
        <v>4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3</v>
      </c>
      <c r="U514">
        <v>0</v>
      </c>
      <c r="V514">
        <v>1</v>
      </c>
      <c r="W514">
        <v>0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4</v>
      </c>
      <c r="AH514">
        <v>5</v>
      </c>
      <c r="AI514">
        <v>0</v>
      </c>
      <c r="AJ514">
        <v>0</v>
      </c>
      <c r="AK514">
        <v>0</v>
      </c>
      <c r="AL514">
        <v>0</v>
      </c>
      <c r="AM514">
        <v>29</v>
      </c>
      <c r="AN514">
        <v>11</v>
      </c>
      <c r="AO514">
        <v>5</v>
      </c>
      <c r="AP514">
        <v>0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2</v>
      </c>
      <c r="AZ514">
        <v>0</v>
      </c>
      <c r="BA514">
        <v>1</v>
      </c>
      <c r="BB514">
        <v>18</v>
      </c>
      <c r="BC514">
        <v>0</v>
      </c>
      <c r="BD514">
        <v>5</v>
      </c>
      <c r="BE514">
        <v>0</v>
      </c>
      <c r="BF514">
        <v>7</v>
      </c>
      <c r="BG514">
        <v>1</v>
      </c>
      <c r="BH514">
        <v>0</v>
      </c>
      <c r="BI514">
        <v>1</v>
      </c>
      <c r="BJ514">
        <v>0</v>
      </c>
      <c r="BK514">
        <v>0</v>
      </c>
      <c r="BL514">
        <v>1</v>
      </c>
      <c r="BM514">
        <v>0</v>
      </c>
      <c r="BN514">
        <v>9</v>
      </c>
      <c r="BO514">
        <v>0</v>
      </c>
      <c r="BP514">
        <v>0</v>
      </c>
    </row>
    <row r="515" spans="1:68" x14ac:dyDescent="0.25">
      <c r="A515" t="s">
        <v>1680</v>
      </c>
      <c r="B515" t="s">
        <v>6211</v>
      </c>
      <c r="C515" t="s">
        <v>125</v>
      </c>
      <c r="D515">
        <f>SUM(E515:BP515)</f>
        <v>127</v>
      </c>
      <c r="E515">
        <v>7</v>
      </c>
      <c r="F515">
        <v>4</v>
      </c>
      <c r="G515">
        <v>6</v>
      </c>
      <c r="H515">
        <v>1</v>
      </c>
      <c r="I515">
        <v>8</v>
      </c>
      <c r="J515">
        <v>6</v>
      </c>
      <c r="K515">
        <v>3</v>
      </c>
      <c r="L515">
        <v>19</v>
      </c>
      <c r="M515">
        <v>2</v>
      </c>
      <c r="N515">
        <v>1</v>
      </c>
      <c r="O515">
        <v>0</v>
      </c>
      <c r="P515">
        <v>2</v>
      </c>
      <c r="Q515">
        <v>0</v>
      </c>
      <c r="R515">
        <v>9</v>
      </c>
      <c r="S515">
        <v>2</v>
      </c>
      <c r="T515">
        <v>0</v>
      </c>
      <c r="U515">
        <v>0</v>
      </c>
      <c r="V515">
        <v>0</v>
      </c>
      <c r="W515">
        <v>4</v>
      </c>
      <c r="X515">
        <v>5</v>
      </c>
      <c r="Y515">
        <v>2</v>
      </c>
      <c r="Z515">
        <v>7</v>
      </c>
      <c r="AA515">
        <v>0</v>
      </c>
      <c r="AB515">
        <v>3</v>
      </c>
      <c r="AC515">
        <v>1</v>
      </c>
      <c r="AD515">
        <v>2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1</v>
      </c>
      <c r="AR515">
        <v>0</v>
      </c>
      <c r="AS515">
        <v>1</v>
      </c>
      <c r="AT515">
        <v>0</v>
      </c>
      <c r="AU515">
        <v>4</v>
      </c>
      <c r="AV515">
        <v>0</v>
      </c>
      <c r="AW515">
        <v>4</v>
      </c>
      <c r="AX515">
        <v>0</v>
      </c>
      <c r="AY515">
        <v>0</v>
      </c>
      <c r="AZ515">
        <v>3</v>
      </c>
      <c r="BA515">
        <v>0</v>
      </c>
      <c r="BB515">
        <v>0</v>
      </c>
      <c r="BC515">
        <v>0</v>
      </c>
      <c r="BD515">
        <v>7</v>
      </c>
      <c r="BE515">
        <v>0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6</v>
      </c>
      <c r="BL515">
        <v>0</v>
      </c>
      <c r="BM515">
        <v>0</v>
      </c>
      <c r="BN515">
        <v>1</v>
      </c>
      <c r="BO515">
        <v>0</v>
      </c>
      <c r="BP515">
        <v>0</v>
      </c>
    </row>
    <row r="516" spans="1:68" x14ac:dyDescent="0.25">
      <c r="A516" t="s">
        <v>1681</v>
      </c>
      <c r="B516" t="s">
        <v>5688</v>
      </c>
      <c r="C516" t="s">
        <v>492</v>
      </c>
      <c r="D516">
        <f>SUM(E516:BP516)</f>
        <v>126</v>
      </c>
      <c r="E516">
        <v>2</v>
      </c>
      <c r="F516">
        <v>2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4</v>
      </c>
      <c r="N516">
        <v>6</v>
      </c>
      <c r="O516">
        <v>0</v>
      </c>
      <c r="P516">
        <v>2</v>
      </c>
      <c r="Q516">
        <v>0</v>
      </c>
      <c r="R516">
        <v>1</v>
      </c>
      <c r="S516">
        <v>0</v>
      </c>
      <c r="T516">
        <v>4</v>
      </c>
      <c r="U516">
        <v>0</v>
      </c>
      <c r="V516">
        <v>0</v>
      </c>
      <c r="W516">
        <v>2</v>
      </c>
      <c r="X516">
        <v>6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78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7</v>
      </c>
      <c r="BB516">
        <v>0</v>
      </c>
      <c r="BC516">
        <v>0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 x14ac:dyDescent="0.25">
      <c r="A517" t="s">
        <v>1682</v>
      </c>
      <c r="B517" t="s">
        <v>6183</v>
      </c>
      <c r="C517" t="s">
        <v>1011</v>
      </c>
      <c r="D517">
        <f>SUM(E517:BP517)</f>
        <v>126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33</v>
      </c>
      <c r="AF517">
        <v>12</v>
      </c>
      <c r="AG517">
        <v>3</v>
      </c>
      <c r="AH517">
        <v>0</v>
      </c>
      <c r="AI517">
        <v>0</v>
      </c>
      <c r="AJ517">
        <v>0</v>
      </c>
      <c r="AK517">
        <v>0</v>
      </c>
      <c r="AL517">
        <v>5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</v>
      </c>
      <c r="AY517">
        <v>3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52</v>
      </c>
      <c r="BJ517">
        <v>5</v>
      </c>
      <c r="BK517">
        <v>0</v>
      </c>
      <c r="BL517">
        <v>0</v>
      </c>
      <c r="BM517">
        <v>0</v>
      </c>
      <c r="BN517">
        <v>0</v>
      </c>
      <c r="BO517">
        <v>8</v>
      </c>
      <c r="BP517">
        <v>0</v>
      </c>
    </row>
    <row r="518" spans="1:68" x14ac:dyDescent="0.25">
      <c r="A518" t="s">
        <v>1683</v>
      </c>
      <c r="B518" t="s">
        <v>5405</v>
      </c>
      <c r="C518" t="s">
        <v>43</v>
      </c>
      <c r="D518">
        <f>SUM(E518:BP518)</f>
        <v>125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4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</v>
      </c>
      <c r="AP518">
        <v>3</v>
      </c>
      <c r="AQ518">
        <v>0</v>
      </c>
      <c r="AR518">
        <v>11</v>
      </c>
      <c r="AS518">
        <v>0</v>
      </c>
      <c r="AT518">
        <v>3</v>
      </c>
      <c r="AU518">
        <v>0</v>
      </c>
      <c r="AV518">
        <v>0</v>
      </c>
      <c r="AW518">
        <v>0</v>
      </c>
      <c r="AX518">
        <v>1</v>
      </c>
      <c r="AY518">
        <v>7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3</v>
      </c>
      <c r="BF518">
        <v>9</v>
      </c>
      <c r="BG518">
        <v>0</v>
      </c>
      <c r="BH518">
        <v>0</v>
      </c>
      <c r="BI518">
        <v>6</v>
      </c>
      <c r="BJ518">
        <v>0</v>
      </c>
      <c r="BK518">
        <v>1</v>
      </c>
      <c r="BL518">
        <v>20</v>
      </c>
      <c r="BM518">
        <v>0</v>
      </c>
      <c r="BN518">
        <v>0</v>
      </c>
      <c r="BO518">
        <v>0</v>
      </c>
      <c r="BP518">
        <v>52</v>
      </c>
    </row>
    <row r="519" spans="1:68" x14ac:dyDescent="0.25">
      <c r="A519" t="s">
        <v>1684</v>
      </c>
      <c r="B519" t="s">
        <v>1026</v>
      </c>
      <c r="C519" t="s">
        <v>68</v>
      </c>
      <c r="D519">
        <f>SUM(E519:BP519)</f>
        <v>125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12</v>
      </c>
      <c r="AF519">
        <v>7</v>
      </c>
      <c r="AG519">
        <v>3</v>
      </c>
      <c r="AH519">
        <v>0</v>
      </c>
      <c r="AI519">
        <v>1</v>
      </c>
      <c r="AJ519">
        <v>27</v>
      </c>
      <c r="AK519">
        <v>22</v>
      </c>
      <c r="AL519">
        <v>0</v>
      </c>
      <c r="AM519">
        <v>10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4</v>
      </c>
      <c r="BC519">
        <v>10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23</v>
      </c>
      <c r="BP519">
        <v>0</v>
      </c>
    </row>
    <row r="520" spans="1:68" x14ac:dyDescent="0.25">
      <c r="A520" t="s">
        <v>1685</v>
      </c>
      <c r="B520" t="s">
        <v>259</v>
      </c>
      <c r="C520" t="s">
        <v>54</v>
      </c>
      <c r="D520">
        <f>SUM(E520:BP520)</f>
        <v>123</v>
      </c>
      <c r="E520">
        <v>2</v>
      </c>
      <c r="F520">
        <v>7</v>
      </c>
      <c r="G520">
        <v>4</v>
      </c>
      <c r="H520">
        <v>6</v>
      </c>
      <c r="I520">
        <v>1</v>
      </c>
      <c r="J520">
        <v>2</v>
      </c>
      <c r="K520">
        <v>0</v>
      </c>
      <c r="L520">
        <v>2</v>
      </c>
      <c r="M520">
        <v>11</v>
      </c>
      <c r="N520">
        <v>0</v>
      </c>
      <c r="O520">
        <v>2</v>
      </c>
      <c r="P520">
        <v>3</v>
      </c>
      <c r="Q520">
        <v>7</v>
      </c>
      <c r="R520">
        <v>5</v>
      </c>
      <c r="S520">
        <v>2</v>
      </c>
      <c r="T520">
        <v>4</v>
      </c>
      <c r="U520">
        <v>4</v>
      </c>
      <c r="V520">
        <v>4</v>
      </c>
      <c r="W520">
        <v>7</v>
      </c>
      <c r="X520">
        <v>9</v>
      </c>
      <c r="Y520">
        <v>12</v>
      </c>
      <c r="Z520">
        <v>2</v>
      </c>
      <c r="AA520">
        <v>4</v>
      </c>
      <c r="AB520">
        <v>3</v>
      </c>
      <c r="AC520">
        <v>13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3</v>
      </c>
      <c r="BE520">
        <v>0</v>
      </c>
      <c r="BF520">
        <v>0</v>
      </c>
      <c r="BG520">
        <v>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 x14ac:dyDescent="0.25">
      <c r="A521" t="s">
        <v>1686</v>
      </c>
      <c r="B521" t="s">
        <v>5494</v>
      </c>
      <c r="C521" t="s">
        <v>32</v>
      </c>
      <c r="D521">
        <f>SUM(E521:BP521)</f>
        <v>123</v>
      </c>
      <c r="E521">
        <v>2</v>
      </c>
      <c r="F521">
        <v>6</v>
      </c>
      <c r="G521">
        <v>3</v>
      </c>
      <c r="H521">
        <v>2</v>
      </c>
      <c r="I521">
        <v>1</v>
      </c>
      <c r="J521">
        <v>0</v>
      </c>
      <c r="K521">
        <v>0</v>
      </c>
      <c r="L521">
        <v>4</v>
      </c>
      <c r="M521">
        <v>2</v>
      </c>
      <c r="N521">
        <v>3</v>
      </c>
      <c r="O521">
        <v>13</v>
      </c>
      <c r="P521">
        <v>5</v>
      </c>
      <c r="Q521">
        <v>6</v>
      </c>
      <c r="R521">
        <v>9</v>
      </c>
      <c r="S521">
        <v>3</v>
      </c>
      <c r="T521">
        <v>2</v>
      </c>
      <c r="U521">
        <v>5</v>
      </c>
      <c r="V521">
        <v>7</v>
      </c>
      <c r="W521">
        <v>7</v>
      </c>
      <c r="X521">
        <v>3</v>
      </c>
      <c r="Y521">
        <v>8</v>
      </c>
      <c r="Z521">
        <v>4</v>
      </c>
      <c r="AA521">
        <v>2</v>
      </c>
      <c r="AB521">
        <v>0</v>
      </c>
      <c r="AC521">
        <v>13</v>
      </c>
      <c r="AD521">
        <v>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 x14ac:dyDescent="0.25">
      <c r="A522" t="s">
        <v>1687</v>
      </c>
      <c r="B522" t="s">
        <v>5957</v>
      </c>
      <c r="C522" t="s">
        <v>213</v>
      </c>
      <c r="D522">
        <f>SUM(E522:BP522)</f>
        <v>123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8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4</v>
      </c>
      <c r="AH522">
        <v>2</v>
      </c>
      <c r="AI522">
        <v>4</v>
      </c>
      <c r="AJ522">
        <v>4</v>
      </c>
      <c r="AK522">
        <v>2</v>
      </c>
      <c r="AL522">
        <v>0</v>
      </c>
      <c r="AM522">
        <v>11</v>
      </c>
      <c r="AN522">
        <v>0</v>
      </c>
      <c r="AO522">
        <v>4</v>
      </c>
      <c r="AP522">
        <v>0</v>
      </c>
      <c r="AQ522">
        <v>0</v>
      </c>
      <c r="AR522">
        <v>0</v>
      </c>
      <c r="AS522">
        <v>3</v>
      </c>
      <c r="AT522">
        <v>0</v>
      </c>
      <c r="AU522">
        <v>0</v>
      </c>
      <c r="AV522">
        <v>0</v>
      </c>
      <c r="AW522">
        <v>2</v>
      </c>
      <c r="AX522">
        <v>4</v>
      </c>
      <c r="AY522">
        <v>6</v>
      </c>
      <c r="AZ522">
        <v>1</v>
      </c>
      <c r="BA522">
        <v>0</v>
      </c>
      <c r="BB522">
        <v>31</v>
      </c>
      <c r="BC522">
        <v>2</v>
      </c>
      <c r="BD522">
        <v>0</v>
      </c>
      <c r="BE522">
        <v>2</v>
      </c>
      <c r="BF522">
        <v>1</v>
      </c>
      <c r="BG522">
        <v>1</v>
      </c>
      <c r="BH522">
        <v>0</v>
      </c>
      <c r="BI522">
        <v>15</v>
      </c>
      <c r="BJ522">
        <v>0</v>
      </c>
      <c r="BK522">
        <v>0</v>
      </c>
      <c r="BL522">
        <v>1</v>
      </c>
      <c r="BM522">
        <v>0</v>
      </c>
      <c r="BN522">
        <v>1</v>
      </c>
      <c r="BO522">
        <v>6</v>
      </c>
      <c r="BP522">
        <v>0</v>
      </c>
    </row>
    <row r="523" spans="1:68" x14ac:dyDescent="0.25">
      <c r="A523" t="s">
        <v>1688</v>
      </c>
      <c r="B523" t="s">
        <v>5981</v>
      </c>
      <c r="C523" t="s">
        <v>92</v>
      </c>
      <c r="D523">
        <f>SUM(E523:BP523)</f>
        <v>123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</v>
      </c>
      <c r="AC523">
        <v>0</v>
      </c>
      <c r="AD523">
        <v>0</v>
      </c>
      <c r="AE523">
        <v>0</v>
      </c>
      <c r="AF523">
        <v>26</v>
      </c>
      <c r="AG523">
        <v>3</v>
      </c>
      <c r="AH523">
        <v>2</v>
      </c>
      <c r="AI523">
        <v>2</v>
      </c>
      <c r="AJ523">
        <v>0</v>
      </c>
      <c r="AK523">
        <v>0</v>
      </c>
      <c r="AL523">
        <v>4</v>
      </c>
      <c r="AM523">
        <v>4</v>
      </c>
      <c r="AN523">
        <v>2</v>
      </c>
      <c r="AO523">
        <v>2</v>
      </c>
      <c r="AP523">
        <v>0</v>
      </c>
      <c r="AQ523">
        <v>0</v>
      </c>
      <c r="AR523">
        <v>0</v>
      </c>
      <c r="AS523">
        <v>2</v>
      </c>
      <c r="AT523">
        <v>1</v>
      </c>
      <c r="AU523">
        <v>0</v>
      </c>
      <c r="AV523">
        <v>0</v>
      </c>
      <c r="AW523">
        <v>2</v>
      </c>
      <c r="AX523">
        <v>4</v>
      </c>
      <c r="AY523">
        <v>3</v>
      </c>
      <c r="AZ523">
        <v>0</v>
      </c>
      <c r="BA523">
        <v>1</v>
      </c>
      <c r="BB523">
        <v>2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26</v>
      </c>
      <c r="BI523">
        <v>1</v>
      </c>
      <c r="BJ523">
        <v>2</v>
      </c>
      <c r="BK523">
        <v>0</v>
      </c>
      <c r="BL523">
        <v>0</v>
      </c>
      <c r="BM523">
        <v>8</v>
      </c>
      <c r="BN523">
        <v>15</v>
      </c>
      <c r="BO523">
        <v>0</v>
      </c>
      <c r="BP523">
        <v>0</v>
      </c>
    </row>
    <row r="524" spans="1:68" x14ac:dyDescent="0.25">
      <c r="A524" t="s">
        <v>1689</v>
      </c>
      <c r="B524" t="s">
        <v>514</v>
      </c>
      <c r="C524" t="s">
        <v>515</v>
      </c>
      <c r="D524">
        <f>SUM(E524:BP524)</f>
        <v>122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2</v>
      </c>
      <c r="L524">
        <v>0</v>
      </c>
      <c r="M524">
        <v>0</v>
      </c>
      <c r="N524">
        <v>0</v>
      </c>
      <c r="O524">
        <v>12</v>
      </c>
      <c r="P524">
        <v>0</v>
      </c>
      <c r="Q524">
        <v>0</v>
      </c>
      <c r="R524">
        <v>0</v>
      </c>
      <c r="S524">
        <v>7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</v>
      </c>
      <c r="AC524">
        <v>0</v>
      </c>
      <c r="AD524">
        <v>0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2</v>
      </c>
      <c r="AK524">
        <v>1</v>
      </c>
      <c r="AL524">
        <v>0</v>
      </c>
      <c r="AM524">
        <v>3</v>
      </c>
      <c r="AN524">
        <v>0</v>
      </c>
      <c r="AO524">
        <v>1</v>
      </c>
      <c r="AP524">
        <v>4</v>
      </c>
      <c r="AQ524">
        <v>0</v>
      </c>
      <c r="AR524">
        <v>1</v>
      </c>
      <c r="AS524">
        <v>2</v>
      </c>
      <c r="AT524">
        <v>2</v>
      </c>
      <c r="AU524">
        <v>0</v>
      </c>
      <c r="AV524">
        <v>1</v>
      </c>
      <c r="AW524">
        <v>2</v>
      </c>
      <c r="AX524">
        <v>5</v>
      </c>
      <c r="AY524">
        <v>2</v>
      </c>
      <c r="AZ524">
        <v>0</v>
      </c>
      <c r="BA524">
        <v>15</v>
      </c>
      <c r="BB524">
        <v>2</v>
      </c>
      <c r="BC524">
        <v>2</v>
      </c>
      <c r="BD524">
        <v>0</v>
      </c>
      <c r="BE524">
        <v>7</v>
      </c>
      <c r="BF524">
        <v>6</v>
      </c>
      <c r="BG524">
        <v>0</v>
      </c>
      <c r="BH524">
        <v>3</v>
      </c>
      <c r="BI524">
        <v>1</v>
      </c>
      <c r="BJ524">
        <v>1</v>
      </c>
      <c r="BK524">
        <v>0</v>
      </c>
      <c r="BL524">
        <v>8</v>
      </c>
      <c r="BM524">
        <v>1</v>
      </c>
      <c r="BN524">
        <v>1</v>
      </c>
      <c r="BO524">
        <v>2</v>
      </c>
      <c r="BP524">
        <v>16</v>
      </c>
    </row>
    <row r="525" spans="1:68" x14ac:dyDescent="0.25">
      <c r="A525" t="s">
        <v>1690</v>
      </c>
      <c r="B525" t="s">
        <v>5293</v>
      </c>
      <c r="C525" t="s">
        <v>177</v>
      </c>
      <c r="D525">
        <f>SUM(E525:BP525)</f>
        <v>122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6</v>
      </c>
      <c r="K525">
        <v>3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2</v>
      </c>
      <c r="AB525">
        <v>1</v>
      </c>
      <c r="AC525">
        <v>1</v>
      </c>
      <c r="AD525">
        <v>2</v>
      </c>
      <c r="AE525">
        <v>0</v>
      </c>
      <c r="AF525">
        <v>0</v>
      </c>
      <c r="AG525">
        <v>0</v>
      </c>
      <c r="AH525">
        <v>4</v>
      </c>
      <c r="AI525">
        <v>0</v>
      </c>
      <c r="AJ525">
        <v>3</v>
      </c>
      <c r="AK525">
        <v>0</v>
      </c>
      <c r="AL525">
        <v>0</v>
      </c>
      <c r="AM525">
        <v>5</v>
      </c>
      <c r="AN525">
        <v>0</v>
      </c>
      <c r="AO525">
        <v>16</v>
      </c>
      <c r="AP525">
        <v>0</v>
      </c>
      <c r="AQ525">
        <v>9</v>
      </c>
      <c r="AR525">
        <v>2</v>
      </c>
      <c r="AS525">
        <v>7</v>
      </c>
      <c r="AT525">
        <v>0</v>
      </c>
      <c r="AU525">
        <v>2</v>
      </c>
      <c r="AV525">
        <v>0</v>
      </c>
      <c r="AW525">
        <v>0</v>
      </c>
      <c r="AX525">
        <v>6</v>
      </c>
      <c r="AY525">
        <v>4</v>
      </c>
      <c r="AZ525">
        <v>27</v>
      </c>
      <c r="BA525">
        <v>1</v>
      </c>
      <c r="BB525">
        <v>1</v>
      </c>
      <c r="BC525">
        <v>0</v>
      </c>
      <c r="BD525">
        <v>6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6</v>
      </c>
      <c r="BP525">
        <v>1</v>
      </c>
    </row>
    <row r="526" spans="1:68" x14ac:dyDescent="0.25">
      <c r="A526" t="s">
        <v>1691</v>
      </c>
      <c r="B526" t="s">
        <v>5643</v>
      </c>
      <c r="C526" t="s">
        <v>376</v>
      </c>
      <c r="D526">
        <f>SUM(E526:BP526)</f>
        <v>122</v>
      </c>
      <c r="E526">
        <v>0</v>
      </c>
      <c r="F526">
        <v>3</v>
      </c>
      <c r="G526">
        <v>0</v>
      </c>
      <c r="H526">
        <v>0</v>
      </c>
      <c r="I526">
        <v>2</v>
      </c>
      <c r="J526">
        <v>16</v>
      </c>
      <c r="K526">
        <v>1</v>
      </c>
      <c r="L526">
        <v>0</v>
      </c>
      <c r="M526">
        <v>2</v>
      </c>
      <c r="N526">
        <v>1</v>
      </c>
      <c r="O526">
        <v>17</v>
      </c>
      <c r="P526">
        <v>1</v>
      </c>
      <c r="Q526">
        <v>4</v>
      </c>
      <c r="R526">
        <v>2</v>
      </c>
      <c r="S526">
        <v>0</v>
      </c>
      <c r="T526">
        <v>0</v>
      </c>
      <c r="U526">
        <v>4</v>
      </c>
      <c r="V526">
        <v>1</v>
      </c>
      <c r="W526">
        <v>0</v>
      </c>
      <c r="X526">
        <v>2</v>
      </c>
      <c r="Y526">
        <v>5</v>
      </c>
      <c r="Z526">
        <v>2</v>
      </c>
      <c r="AA526">
        <v>5</v>
      </c>
      <c r="AB526">
        <v>1</v>
      </c>
      <c r="AC526">
        <v>3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4</v>
      </c>
      <c r="AO526">
        <v>0</v>
      </c>
      <c r="AP526">
        <v>0</v>
      </c>
      <c r="AQ526">
        <v>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8</v>
      </c>
      <c r="BB526">
        <v>0</v>
      </c>
      <c r="BC526">
        <v>0</v>
      </c>
      <c r="BD526">
        <v>2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29</v>
      </c>
      <c r="BL526">
        <v>0</v>
      </c>
      <c r="BM526">
        <v>0</v>
      </c>
      <c r="BN526">
        <v>1</v>
      </c>
      <c r="BO526">
        <v>0</v>
      </c>
      <c r="BP526">
        <v>0</v>
      </c>
    </row>
    <row r="527" spans="1:68" x14ac:dyDescent="0.25">
      <c r="A527" t="s">
        <v>1692</v>
      </c>
      <c r="B527" t="s">
        <v>5948</v>
      </c>
      <c r="C527" t="s">
        <v>132</v>
      </c>
      <c r="D527">
        <f>SUM(E527:BP527)</f>
        <v>122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1</v>
      </c>
      <c r="L527">
        <v>0</v>
      </c>
      <c r="M527">
        <v>0</v>
      </c>
      <c r="N527">
        <v>0</v>
      </c>
      <c r="O527">
        <v>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13</v>
      </c>
      <c r="AF527">
        <v>8</v>
      </c>
      <c r="AG527">
        <v>7</v>
      </c>
      <c r="AH527">
        <v>0</v>
      </c>
      <c r="AI527">
        <v>5</v>
      </c>
      <c r="AJ527">
        <v>1</v>
      </c>
      <c r="AK527">
        <v>4</v>
      </c>
      <c r="AL527">
        <v>1</v>
      </c>
      <c r="AM527">
        <v>19</v>
      </c>
      <c r="AN527">
        <v>2</v>
      </c>
      <c r="AO527">
        <v>0</v>
      </c>
      <c r="AP527">
        <v>1</v>
      </c>
      <c r="AQ527">
        <v>0</v>
      </c>
      <c r="AR527">
        <v>2</v>
      </c>
      <c r="AS527">
        <v>3</v>
      </c>
      <c r="AT527">
        <v>0</v>
      </c>
      <c r="AU527">
        <v>0</v>
      </c>
      <c r="AV527">
        <v>0</v>
      </c>
      <c r="AW527">
        <v>2</v>
      </c>
      <c r="AX527">
        <v>4</v>
      </c>
      <c r="AY527">
        <v>4</v>
      </c>
      <c r="AZ527">
        <v>2</v>
      </c>
      <c r="BA527">
        <v>0</v>
      </c>
      <c r="BB527">
        <v>0</v>
      </c>
      <c r="BC527">
        <v>17</v>
      </c>
      <c r="BD527">
        <v>0</v>
      </c>
      <c r="BE527">
        <v>0</v>
      </c>
      <c r="BF527">
        <v>0</v>
      </c>
      <c r="BG527">
        <v>0</v>
      </c>
      <c r="BH527">
        <v>2</v>
      </c>
      <c r="BI527">
        <v>7</v>
      </c>
      <c r="BJ527">
        <v>2</v>
      </c>
      <c r="BK527">
        <v>0</v>
      </c>
      <c r="BL527">
        <v>3</v>
      </c>
      <c r="BM527">
        <v>3</v>
      </c>
      <c r="BN527">
        <v>0</v>
      </c>
      <c r="BO527">
        <v>4</v>
      </c>
      <c r="BP527">
        <v>0</v>
      </c>
    </row>
    <row r="528" spans="1:68" x14ac:dyDescent="0.25">
      <c r="A528" t="s">
        <v>1693</v>
      </c>
      <c r="B528" t="s">
        <v>980</v>
      </c>
      <c r="C528" t="s">
        <v>34</v>
      </c>
      <c r="D528">
        <f>SUM(E528:BP528)</f>
        <v>121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31</v>
      </c>
      <c r="R528">
        <v>1</v>
      </c>
      <c r="S528">
        <v>5</v>
      </c>
      <c r="T528">
        <v>0</v>
      </c>
      <c r="U528">
        <v>0</v>
      </c>
      <c r="V528">
        <v>55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2</v>
      </c>
      <c r="BJ528">
        <v>0</v>
      </c>
      <c r="BK528">
        <v>5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 x14ac:dyDescent="0.25">
      <c r="A529" t="s">
        <v>1694</v>
      </c>
      <c r="B529" t="s">
        <v>6081</v>
      </c>
      <c r="C529" t="s">
        <v>205</v>
      </c>
      <c r="D529">
        <f>SUM(E529:BP529)</f>
        <v>121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12</v>
      </c>
      <c r="AF529">
        <v>4</v>
      </c>
      <c r="AG529">
        <v>17</v>
      </c>
      <c r="AH529">
        <v>0</v>
      </c>
      <c r="AI529">
        <v>0</v>
      </c>
      <c r="AJ529">
        <v>3</v>
      </c>
      <c r="AK529">
        <v>3</v>
      </c>
      <c r="AL529">
        <v>14</v>
      </c>
      <c r="AM529">
        <v>8</v>
      </c>
      <c r="AN529">
        <v>0</v>
      </c>
      <c r="AO529">
        <v>1</v>
      </c>
      <c r="AP529">
        <v>1</v>
      </c>
      <c r="AQ529">
        <v>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29</v>
      </c>
      <c r="BC529">
        <v>5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2</v>
      </c>
      <c r="BJ529">
        <v>0</v>
      </c>
      <c r="BK529">
        <v>0</v>
      </c>
      <c r="BL529">
        <v>2</v>
      </c>
      <c r="BM529">
        <v>3</v>
      </c>
      <c r="BN529">
        <v>1</v>
      </c>
      <c r="BO529">
        <v>11</v>
      </c>
      <c r="BP529">
        <v>0</v>
      </c>
    </row>
    <row r="530" spans="1:68" x14ac:dyDescent="0.25">
      <c r="A530" t="s">
        <v>1695</v>
      </c>
      <c r="B530" t="s">
        <v>1156</v>
      </c>
      <c r="C530" t="s">
        <v>168</v>
      </c>
      <c r="D530">
        <f>SUM(E530:BP530)</f>
        <v>121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27</v>
      </c>
      <c r="AF530">
        <v>22</v>
      </c>
      <c r="AG530">
        <v>0</v>
      </c>
      <c r="AH530">
        <v>0</v>
      </c>
      <c r="AI530">
        <v>0</v>
      </c>
      <c r="AJ530">
        <v>2</v>
      </c>
      <c r="AK530">
        <v>3</v>
      </c>
      <c r="AL530">
        <v>1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13</v>
      </c>
      <c r="AU530">
        <v>0</v>
      </c>
      <c r="AV530">
        <v>0</v>
      </c>
      <c r="AW530">
        <v>2</v>
      </c>
      <c r="AX530">
        <v>0</v>
      </c>
      <c r="AY530">
        <v>8</v>
      </c>
      <c r="AZ530">
        <v>0</v>
      </c>
      <c r="BA530">
        <v>0</v>
      </c>
      <c r="BB530">
        <v>2</v>
      </c>
      <c r="BC530">
        <v>2</v>
      </c>
      <c r="BD530">
        <v>0</v>
      </c>
      <c r="BE530">
        <v>0</v>
      </c>
      <c r="BF530">
        <v>0</v>
      </c>
      <c r="BG530">
        <v>0</v>
      </c>
      <c r="BH530">
        <v>28</v>
      </c>
      <c r="BI530">
        <v>4</v>
      </c>
      <c r="BJ530">
        <v>0</v>
      </c>
      <c r="BK530">
        <v>0</v>
      </c>
      <c r="BL530">
        <v>0</v>
      </c>
      <c r="BM530">
        <v>0</v>
      </c>
      <c r="BN530">
        <v>2</v>
      </c>
      <c r="BO530">
        <v>0</v>
      </c>
      <c r="BP530">
        <v>2</v>
      </c>
    </row>
    <row r="531" spans="1:68" x14ac:dyDescent="0.25">
      <c r="A531" t="s">
        <v>1696</v>
      </c>
      <c r="B531" t="s">
        <v>4733</v>
      </c>
      <c r="C531" t="s">
        <v>18</v>
      </c>
      <c r="D531">
        <f>SUM(E531:BP531)</f>
        <v>120</v>
      </c>
      <c r="E531">
        <v>4</v>
      </c>
      <c r="F531">
        <v>4</v>
      </c>
      <c r="G531">
        <v>1</v>
      </c>
      <c r="H531">
        <v>0</v>
      </c>
      <c r="I531">
        <v>0</v>
      </c>
      <c r="J531">
        <v>5</v>
      </c>
      <c r="K531">
        <v>0</v>
      </c>
      <c r="L531">
        <v>4</v>
      </c>
      <c r="M531">
        <v>2</v>
      </c>
      <c r="N531">
        <v>5</v>
      </c>
      <c r="O531">
        <v>14</v>
      </c>
      <c r="P531">
        <v>0</v>
      </c>
      <c r="Q531">
        <v>24</v>
      </c>
      <c r="R531">
        <v>0</v>
      </c>
      <c r="S531">
        <v>2</v>
      </c>
      <c r="T531">
        <v>0</v>
      </c>
      <c r="U531">
        <v>3</v>
      </c>
      <c r="V531">
        <v>7</v>
      </c>
      <c r="W531">
        <v>2</v>
      </c>
      <c r="X531">
        <v>5</v>
      </c>
      <c r="Y531">
        <v>10</v>
      </c>
      <c r="Z531">
        <v>2</v>
      </c>
      <c r="AA531">
        <v>0</v>
      </c>
      <c r="AB531">
        <v>7</v>
      </c>
      <c r="AC531">
        <v>2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2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3</v>
      </c>
      <c r="BB531">
        <v>0</v>
      </c>
      <c r="BC531">
        <v>0</v>
      </c>
      <c r="BD531">
        <v>2</v>
      </c>
      <c r="BE531">
        <v>1</v>
      </c>
      <c r="BF531">
        <v>0</v>
      </c>
      <c r="BG531">
        <v>3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25">
      <c r="A532" t="s">
        <v>1697</v>
      </c>
      <c r="B532" t="s">
        <v>4875</v>
      </c>
      <c r="C532" t="s">
        <v>689</v>
      </c>
      <c r="D532">
        <f>SUM(E532:BP532)</f>
        <v>120</v>
      </c>
      <c r="E532">
        <v>1</v>
      </c>
      <c r="F532">
        <v>2</v>
      </c>
      <c r="G532">
        <v>0</v>
      </c>
      <c r="H532">
        <v>3</v>
      </c>
      <c r="I532">
        <v>3</v>
      </c>
      <c r="J532">
        <v>5</v>
      </c>
      <c r="K532">
        <v>8</v>
      </c>
      <c r="L532">
        <v>1</v>
      </c>
      <c r="M532">
        <v>1</v>
      </c>
      <c r="N532">
        <v>1</v>
      </c>
      <c r="O532">
        <v>3</v>
      </c>
      <c r="P532">
        <v>3</v>
      </c>
      <c r="Q532">
        <v>5</v>
      </c>
      <c r="R532">
        <v>2</v>
      </c>
      <c r="S532">
        <v>12</v>
      </c>
      <c r="T532">
        <v>3</v>
      </c>
      <c r="U532">
        <v>1</v>
      </c>
      <c r="V532">
        <v>1</v>
      </c>
      <c r="W532">
        <v>1</v>
      </c>
      <c r="X532">
        <v>0</v>
      </c>
      <c r="Y532">
        <v>2</v>
      </c>
      <c r="Z532">
        <v>3</v>
      </c>
      <c r="AA532">
        <v>0</v>
      </c>
      <c r="AB532">
        <v>13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2</v>
      </c>
      <c r="AQ532">
        <v>7</v>
      </c>
      <c r="AR532">
        <v>3</v>
      </c>
      <c r="AS532">
        <v>7</v>
      </c>
      <c r="AT532">
        <v>1</v>
      </c>
      <c r="AU532">
        <v>0</v>
      </c>
      <c r="AV532">
        <v>0</v>
      </c>
      <c r="AW532">
        <v>0</v>
      </c>
      <c r="AX532">
        <v>4</v>
      </c>
      <c r="AY532">
        <v>0</v>
      </c>
      <c r="AZ532">
        <v>1</v>
      </c>
      <c r="BA532">
        <v>3</v>
      </c>
      <c r="BB532">
        <v>2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2</v>
      </c>
      <c r="BI532">
        <v>1</v>
      </c>
      <c r="BJ532">
        <v>0</v>
      </c>
      <c r="BK532">
        <v>8</v>
      </c>
      <c r="BL532">
        <v>0</v>
      </c>
      <c r="BM532">
        <v>0</v>
      </c>
      <c r="BN532">
        <v>0</v>
      </c>
      <c r="BO532">
        <v>0</v>
      </c>
      <c r="BP532">
        <v>2</v>
      </c>
    </row>
    <row r="533" spans="1:68" x14ac:dyDescent="0.25">
      <c r="A533" t="s">
        <v>1698</v>
      </c>
      <c r="B533" t="s">
        <v>6221</v>
      </c>
      <c r="C533" t="s">
        <v>537</v>
      </c>
      <c r="D533">
        <f>SUM(E533:BP533)</f>
        <v>120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7</v>
      </c>
      <c r="AF533">
        <v>0</v>
      </c>
      <c r="AG533">
        <v>2</v>
      </c>
      <c r="AH533">
        <v>0</v>
      </c>
      <c r="AI533">
        <v>0</v>
      </c>
      <c r="AJ533">
        <v>11</v>
      </c>
      <c r="AK533">
        <v>4</v>
      </c>
      <c r="AL533">
        <v>7</v>
      </c>
      <c r="AM533">
        <v>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5</v>
      </c>
      <c r="AU533">
        <v>0</v>
      </c>
      <c r="AV533">
        <v>1</v>
      </c>
      <c r="AW533">
        <v>4</v>
      </c>
      <c r="AX533">
        <v>0</v>
      </c>
      <c r="AY533">
        <v>17</v>
      </c>
      <c r="AZ533">
        <v>1</v>
      </c>
      <c r="BA533">
        <v>0</v>
      </c>
      <c r="BB533">
        <v>13</v>
      </c>
      <c r="BC533">
        <v>1</v>
      </c>
      <c r="BD533">
        <v>2</v>
      </c>
      <c r="BE533">
        <v>0</v>
      </c>
      <c r="BF533">
        <v>2</v>
      </c>
      <c r="BG533">
        <v>0</v>
      </c>
      <c r="BH533">
        <v>0</v>
      </c>
      <c r="BI533">
        <v>13</v>
      </c>
      <c r="BJ533">
        <v>1</v>
      </c>
      <c r="BK533">
        <v>0</v>
      </c>
      <c r="BL533">
        <v>15</v>
      </c>
      <c r="BM533">
        <v>0</v>
      </c>
      <c r="BN533">
        <v>3</v>
      </c>
      <c r="BO533">
        <v>6</v>
      </c>
      <c r="BP533">
        <v>1</v>
      </c>
    </row>
    <row r="534" spans="1:68" x14ac:dyDescent="0.25">
      <c r="A534" t="s">
        <v>1699</v>
      </c>
      <c r="B534" t="s">
        <v>4802</v>
      </c>
      <c r="C534" t="s">
        <v>28</v>
      </c>
      <c r="D534">
        <f>SUM(E534:BP534)</f>
        <v>119</v>
      </c>
      <c r="E534">
        <v>3</v>
      </c>
      <c r="F534">
        <v>1</v>
      </c>
      <c r="G534">
        <v>3</v>
      </c>
      <c r="H534">
        <v>0</v>
      </c>
      <c r="I534">
        <v>2</v>
      </c>
      <c r="J534">
        <v>2</v>
      </c>
      <c r="K534">
        <v>2</v>
      </c>
      <c r="L534">
        <v>6</v>
      </c>
      <c r="M534">
        <v>1</v>
      </c>
      <c r="N534">
        <v>0</v>
      </c>
      <c r="O534">
        <v>5</v>
      </c>
      <c r="P534">
        <v>0</v>
      </c>
      <c r="Q534">
        <v>10</v>
      </c>
      <c r="R534">
        <v>9</v>
      </c>
      <c r="S534">
        <v>0</v>
      </c>
      <c r="T534">
        <v>20</v>
      </c>
      <c r="U534">
        <v>8</v>
      </c>
      <c r="V534">
        <v>8</v>
      </c>
      <c r="W534">
        <v>5</v>
      </c>
      <c r="X534">
        <v>3</v>
      </c>
      <c r="Y534">
        <v>4</v>
      </c>
      <c r="Z534">
        <v>6</v>
      </c>
      <c r="AA534">
        <v>2</v>
      </c>
      <c r="AB534">
        <v>0</v>
      </c>
      <c r="AC534">
        <v>6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</v>
      </c>
      <c r="AO534">
        <v>0</v>
      </c>
      <c r="AP534">
        <v>0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2</v>
      </c>
      <c r="BB534">
        <v>0</v>
      </c>
      <c r="BC534">
        <v>0</v>
      </c>
      <c r="BD534">
        <v>3</v>
      </c>
      <c r="BE534">
        <v>1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25">
      <c r="A535" t="s">
        <v>1700</v>
      </c>
      <c r="B535" t="s">
        <v>5742</v>
      </c>
      <c r="C535" t="s">
        <v>147</v>
      </c>
      <c r="D535">
        <f>SUM(E535:BP535)</f>
        <v>119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7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</v>
      </c>
      <c r="AP535">
        <v>0</v>
      </c>
      <c r="AQ535">
        <v>0</v>
      </c>
      <c r="AR535">
        <v>0</v>
      </c>
      <c r="AS535">
        <v>0</v>
      </c>
      <c r="AT535">
        <v>25</v>
      </c>
      <c r="AU535">
        <v>0</v>
      </c>
      <c r="AV535">
        <v>4</v>
      </c>
      <c r="AW535">
        <v>2</v>
      </c>
      <c r="AX535">
        <v>0</v>
      </c>
      <c r="AY535">
        <v>3</v>
      </c>
      <c r="AZ535">
        <v>14</v>
      </c>
      <c r="BA535">
        <v>2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1</v>
      </c>
      <c r="BH535">
        <v>39</v>
      </c>
      <c r="BI535">
        <v>0</v>
      </c>
      <c r="BJ535">
        <v>0</v>
      </c>
      <c r="BK535">
        <v>3</v>
      </c>
      <c r="BL535">
        <v>0</v>
      </c>
      <c r="BM535">
        <v>0</v>
      </c>
      <c r="BN535">
        <v>0</v>
      </c>
      <c r="BO535">
        <v>0</v>
      </c>
      <c r="BP535">
        <v>4</v>
      </c>
    </row>
    <row r="536" spans="1:68" x14ac:dyDescent="0.25">
      <c r="A536" t="s">
        <v>1701</v>
      </c>
      <c r="B536" t="s">
        <v>6263</v>
      </c>
      <c r="C536" t="s">
        <v>225</v>
      </c>
      <c r="D536">
        <f>SUM(E536:BP536)</f>
        <v>119</v>
      </c>
      <c r="E536">
        <v>7</v>
      </c>
      <c r="F536">
        <v>19</v>
      </c>
      <c r="G536">
        <v>6</v>
      </c>
      <c r="H536">
        <v>29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0</v>
      </c>
      <c r="P536">
        <v>0</v>
      </c>
      <c r="Q536">
        <v>0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6</v>
      </c>
      <c r="Y536">
        <v>0</v>
      </c>
      <c r="Z536">
        <v>0</v>
      </c>
      <c r="AA536">
        <v>0</v>
      </c>
      <c r="AB536">
        <v>3</v>
      </c>
      <c r="AC536">
        <v>0</v>
      </c>
      <c r="AD536">
        <v>33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</v>
      </c>
      <c r="BH536">
        <v>0</v>
      </c>
      <c r="BI536">
        <v>0</v>
      </c>
      <c r="BJ536">
        <v>0</v>
      </c>
      <c r="BK536">
        <v>5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25">
      <c r="A537" t="s">
        <v>1702</v>
      </c>
      <c r="B537" t="s">
        <v>248</v>
      </c>
      <c r="C537" t="s">
        <v>116</v>
      </c>
      <c r="D537">
        <f>SUM(E537:BP537)</f>
        <v>118</v>
      </c>
      <c r="E537">
        <v>20</v>
      </c>
      <c r="F537">
        <v>10</v>
      </c>
      <c r="G537">
        <v>19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6</v>
      </c>
      <c r="Q537">
        <v>0</v>
      </c>
      <c r="R537">
        <v>0</v>
      </c>
      <c r="S537">
        <v>3</v>
      </c>
      <c r="T537">
        <v>0</v>
      </c>
      <c r="U537">
        <v>4</v>
      </c>
      <c r="V537">
        <v>4</v>
      </c>
      <c r="W537">
        <v>0</v>
      </c>
      <c r="X537">
        <v>7</v>
      </c>
      <c r="Y537">
        <v>5</v>
      </c>
      <c r="Z537">
        <v>0</v>
      </c>
      <c r="AA537">
        <v>0</v>
      </c>
      <c r="AB537">
        <v>1</v>
      </c>
      <c r="AC537">
        <v>0</v>
      </c>
      <c r="AD537">
        <v>29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3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25">
      <c r="A538" t="s">
        <v>1703</v>
      </c>
      <c r="B538" t="s">
        <v>6059</v>
      </c>
      <c r="C538" t="s">
        <v>407</v>
      </c>
      <c r="D538">
        <f>SUM(E538:BP538)</f>
        <v>117</v>
      </c>
      <c r="E538">
        <v>11</v>
      </c>
      <c r="F538">
        <v>8</v>
      </c>
      <c r="G538">
        <v>4</v>
      </c>
      <c r="H538">
        <v>8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3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</v>
      </c>
      <c r="AE538">
        <v>0</v>
      </c>
      <c r="AF538">
        <v>0</v>
      </c>
      <c r="AG538">
        <v>0</v>
      </c>
      <c r="AH538">
        <v>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0</v>
      </c>
      <c r="AQ538">
        <v>0</v>
      </c>
      <c r="AR538">
        <v>2</v>
      </c>
      <c r="AS538">
        <v>1</v>
      </c>
      <c r="AT538">
        <v>1</v>
      </c>
      <c r="AU538">
        <v>30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1</v>
      </c>
      <c r="BC538">
        <v>0</v>
      </c>
      <c r="BD538">
        <v>2</v>
      </c>
      <c r="BE538">
        <v>0</v>
      </c>
      <c r="BF538">
        <v>1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4</v>
      </c>
      <c r="BM538">
        <v>0</v>
      </c>
      <c r="BN538">
        <v>0</v>
      </c>
      <c r="BO538">
        <v>0</v>
      </c>
      <c r="BP538">
        <v>20</v>
      </c>
    </row>
    <row r="539" spans="1:68" x14ac:dyDescent="0.25">
      <c r="A539" t="s">
        <v>1704</v>
      </c>
      <c r="B539" t="s">
        <v>4883</v>
      </c>
      <c r="C539" t="s">
        <v>1038</v>
      </c>
      <c r="D539">
        <f>SUM(E539:BP539)</f>
        <v>116</v>
      </c>
      <c r="E539">
        <v>0</v>
      </c>
      <c r="F539">
        <v>3</v>
      </c>
      <c r="G539">
        <v>1</v>
      </c>
      <c r="H539">
        <v>0</v>
      </c>
      <c r="I539">
        <v>1</v>
      </c>
      <c r="J539">
        <v>11</v>
      </c>
      <c r="K539">
        <v>1</v>
      </c>
      <c r="L539">
        <v>2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0</v>
      </c>
      <c r="AF539">
        <v>0</v>
      </c>
      <c r="AG539">
        <v>0</v>
      </c>
      <c r="AH539">
        <v>15</v>
      </c>
      <c r="AI539">
        <v>0</v>
      </c>
      <c r="AJ539">
        <v>2</v>
      </c>
      <c r="AK539">
        <v>13</v>
      </c>
      <c r="AL539">
        <v>0</v>
      </c>
      <c r="AM539">
        <v>0</v>
      </c>
      <c r="AN539">
        <v>0</v>
      </c>
      <c r="AO539">
        <v>3</v>
      </c>
      <c r="AP539">
        <v>0</v>
      </c>
      <c r="AQ539">
        <v>0</v>
      </c>
      <c r="AR539">
        <v>0</v>
      </c>
      <c r="AS539">
        <v>5</v>
      </c>
      <c r="AT539">
        <v>0</v>
      </c>
      <c r="AU539">
        <v>1</v>
      </c>
      <c r="AV539">
        <v>0</v>
      </c>
      <c r="AW539">
        <v>2</v>
      </c>
      <c r="AX539">
        <v>0</v>
      </c>
      <c r="AY539">
        <v>0</v>
      </c>
      <c r="AZ539">
        <v>4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1</v>
      </c>
      <c r="BI539">
        <v>3</v>
      </c>
      <c r="BJ539">
        <v>1</v>
      </c>
      <c r="BK539">
        <v>0</v>
      </c>
      <c r="BL539">
        <v>26</v>
      </c>
      <c r="BM539">
        <v>0</v>
      </c>
      <c r="BN539">
        <v>0</v>
      </c>
      <c r="BO539">
        <v>2</v>
      </c>
      <c r="BP539">
        <v>12</v>
      </c>
    </row>
    <row r="540" spans="1:68" x14ac:dyDescent="0.25">
      <c r="A540" t="s">
        <v>1705</v>
      </c>
      <c r="B540" t="s">
        <v>78</v>
      </c>
      <c r="C540" t="s">
        <v>555</v>
      </c>
      <c r="D540">
        <f>SUM(E540:BP540)</f>
        <v>116</v>
      </c>
      <c r="E540">
        <v>0</v>
      </c>
      <c r="F540">
        <v>0</v>
      </c>
      <c r="G540">
        <v>0</v>
      </c>
      <c r="H540">
        <v>0</v>
      </c>
      <c r="I540">
        <v>5</v>
      </c>
      <c r="J540">
        <v>4</v>
      </c>
      <c r="K540">
        <v>2</v>
      </c>
      <c r="L540">
        <v>0</v>
      </c>
      <c r="M540">
        <v>1</v>
      </c>
      <c r="N540">
        <v>0</v>
      </c>
      <c r="O540">
        <v>3</v>
      </c>
      <c r="P540">
        <v>2</v>
      </c>
      <c r="Q540">
        <v>4</v>
      </c>
      <c r="R540">
        <v>6</v>
      </c>
      <c r="S540">
        <v>4</v>
      </c>
      <c r="T540">
        <v>4</v>
      </c>
      <c r="U540">
        <v>3</v>
      </c>
      <c r="V540">
        <v>8</v>
      </c>
      <c r="W540">
        <v>4</v>
      </c>
      <c r="X540">
        <v>3</v>
      </c>
      <c r="Y540">
        <v>3</v>
      </c>
      <c r="Z540">
        <v>2</v>
      </c>
      <c r="AA540">
        <v>1</v>
      </c>
      <c r="AB540">
        <v>7</v>
      </c>
      <c r="AC540">
        <v>4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3</v>
      </c>
      <c r="AP540">
        <v>2</v>
      </c>
      <c r="AQ540">
        <v>4</v>
      </c>
      <c r="AR540">
        <v>2</v>
      </c>
      <c r="AS540">
        <v>0</v>
      </c>
      <c r="AT540">
        <v>0</v>
      </c>
      <c r="AU540">
        <v>0</v>
      </c>
      <c r="AV540">
        <v>0</v>
      </c>
      <c r="AW540">
        <v>2</v>
      </c>
      <c r="AX540">
        <v>0</v>
      </c>
      <c r="AY540">
        <v>5</v>
      </c>
      <c r="AZ540">
        <v>1</v>
      </c>
      <c r="BA540">
        <v>2</v>
      </c>
      <c r="BB540">
        <v>0</v>
      </c>
      <c r="BC540">
        <v>1</v>
      </c>
      <c r="BD540">
        <v>1</v>
      </c>
      <c r="BE540">
        <v>8</v>
      </c>
      <c r="BF540">
        <v>0</v>
      </c>
      <c r="BG540">
        <v>8</v>
      </c>
      <c r="BH540">
        <v>1</v>
      </c>
      <c r="BI540">
        <v>0</v>
      </c>
      <c r="BJ540">
        <v>0</v>
      </c>
      <c r="BK540">
        <v>3</v>
      </c>
      <c r="BL540">
        <v>0</v>
      </c>
      <c r="BM540">
        <v>0</v>
      </c>
      <c r="BN540">
        <v>0</v>
      </c>
      <c r="BO540">
        <v>1</v>
      </c>
      <c r="BP540">
        <v>0</v>
      </c>
    </row>
    <row r="541" spans="1:68" x14ac:dyDescent="0.25">
      <c r="A541" t="s">
        <v>1706</v>
      </c>
      <c r="B541" t="s">
        <v>5338</v>
      </c>
      <c r="C541" t="s">
        <v>225</v>
      </c>
      <c r="D541">
        <f>SUM(E541:BP541)</f>
        <v>116</v>
      </c>
      <c r="E541">
        <v>1</v>
      </c>
      <c r="F541">
        <v>0</v>
      </c>
      <c r="G541">
        <v>0</v>
      </c>
      <c r="H541">
        <v>3</v>
      </c>
      <c r="I541">
        <v>6</v>
      </c>
      <c r="J541">
        <v>3</v>
      </c>
      <c r="K541">
        <v>0</v>
      </c>
      <c r="L541">
        <v>9</v>
      </c>
      <c r="M541">
        <v>7</v>
      </c>
      <c r="N541">
        <v>1</v>
      </c>
      <c r="O541">
        <v>1</v>
      </c>
      <c r="P541">
        <v>8</v>
      </c>
      <c r="Q541">
        <v>5</v>
      </c>
      <c r="R541">
        <v>6</v>
      </c>
      <c r="S541">
        <v>0</v>
      </c>
      <c r="T541">
        <v>3</v>
      </c>
      <c r="U541">
        <v>7</v>
      </c>
      <c r="V541">
        <v>7</v>
      </c>
      <c r="W541">
        <v>9</v>
      </c>
      <c r="X541">
        <v>0</v>
      </c>
      <c r="Y541">
        <v>5</v>
      </c>
      <c r="Z541">
        <v>10</v>
      </c>
      <c r="AA541">
        <v>7</v>
      </c>
      <c r="AB541">
        <v>0</v>
      </c>
      <c r="AC541">
        <v>9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</v>
      </c>
      <c r="AO541">
        <v>0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1</v>
      </c>
      <c r="BE541">
        <v>1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25">
      <c r="A542" t="s">
        <v>1707</v>
      </c>
      <c r="B542" t="s">
        <v>891</v>
      </c>
      <c r="C542" t="s">
        <v>83</v>
      </c>
      <c r="D542">
        <f>SUM(E542:BP542)</f>
        <v>116</v>
      </c>
      <c r="E542">
        <v>5</v>
      </c>
      <c r="F542">
        <v>0</v>
      </c>
      <c r="G542">
        <v>2</v>
      </c>
      <c r="H542">
        <v>3</v>
      </c>
      <c r="I542">
        <v>6</v>
      </c>
      <c r="J542">
        <v>1</v>
      </c>
      <c r="K542">
        <v>4</v>
      </c>
      <c r="L542">
        <v>3</v>
      </c>
      <c r="M542">
        <v>4</v>
      </c>
      <c r="N542">
        <v>1</v>
      </c>
      <c r="O542">
        <v>11</v>
      </c>
      <c r="P542">
        <v>3</v>
      </c>
      <c r="Q542">
        <v>3</v>
      </c>
      <c r="R542">
        <v>2</v>
      </c>
      <c r="S542">
        <v>1</v>
      </c>
      <c r="T542">
        <v>2</v>
      </c>
      <c r="U542">
        <v>9</v>
      </c>
      <c r="V542">
        <v>5</v>
      </c>
      <c r="W542">
        <v>2</v>
      </c>
      <c r="X542">
        <v>5</v>
      </c>
      <c r="Y542">
        <v>10</v>
      </c>
      <c r="Z542">
        <v>4</v>
      </c>
      <c r="AA542">
        <v>3</v>
      </c>
      <c r="AB542">
        <v>7</v>
      </c>
      <c r="AC542">
        <v>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</v>
      </c>
      <c r="AQ542">
        <v>0</v>
      </c>
      <c r="AR542">
        <v>3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2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</row>
    <row r="543" spans="1:68" x14ac:dyDescent="0.25">
      <c r="A543" t="s">
        <v>1708</v>
      </c>
      <c r="B543" t="s">
        <v>5998</v>
      </c>
      <c r="C543" t="s">
        <v>338</v>
      </c>
      <c r="D543">
        <f>SUM(E543:BP543)</f>
        <v>116</v>
      </c>
      <c r="E543">
        <v>3</v>
      </c>
      <c r="F543">
        <v>8</v>
      </c>
      <c r="G543">
        <v>1</v>
      </c>
      <c r="H543">
        <v>8</v>
      </c>
      <c r="I543">
        <v>2</v>
      </c>
      <c r="J543">
        <v>2</v>
      </c>
      <c r="K543">
        <v>0</v>
      </c>
      <c r="L543">
        <v>1</v>
      </c>
      <c r="M543">
        <v>1</v>
      </c>
      <c r="N543">
        <v>5</v>
      </c>
      <c r="O543">
        <v>2</v>
      </c>
      <c r="P543">
        <v>6</v>
      </c>
      <c r="Q543">
        <v>1</v>
      </c>
      <c r="R543">
        <v>1</v>
      </c>
      <c r="S543">
        <v>10</v>
      </c>
      <c r="T543">
        <v>4</v>
      </c>
      <c r="U543">
        <v>1</v>
      </c>
      <c r="V543">
        <v>3</v>
      </c>
      <c r="W543">
        <v>0</v>
      </c>
      <c r="X543">
        <v>1</v>
      </c>
      <c r="Y543">
        <v>1</v>
      </c>
      <c r="Z543">
        <v>5</v>
      </c>
      <c r="AA543">
        <v>1</v>
      </c>
      <c r="AB543">
        <v>3</v>
      </c>
      <c r="AC543">
        <v>1</v>
      </c>
      <c r="AD543">
        <v>7</v>
      </c>
      <c r="AE543">
        <v>0</v>
      </c>
      <c r="AF543">
        <v>0</v>
      </c>
      <c r="AG543">
        <v>0</v>
      </c>
      <c r="AH543">
        <v>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7</v>
      </c>
      <c r="AO543">
        <v>1</v>
      </c>
      <c r="AP543">
        <v>0</v>
      </c>
      <c r="AQ543">
        <v>1</v>
      </c>
      <c r="AR543">
        <v>1</v>
      </c>
      <c r="AS543">
        <v>2</v>
      </c>
      <c r="AT543">
        <v>2</v>
      </c>
      <c r="AU543">
        <v>4</v>
      </c>
      <c r="AV543">
        <v>1</v>
      </c>
      <c r="AW543">
        <v>0</v>
      </c>
      <c r="AX543">
        <v>0</v>
      </c>
      <c r="AY543">
        <v>0</v>
      </c>
      <c r="AZ543">
        <v>1</v>
      </c>
      <c r="BA543">
        <v>2</v>
      </c>
      <c r="BB543">
        <v>0</v>
      </c>
      <c r="BC543">
        <v>0</v>
      </c>
      <c r="BD543">
        <v>3</v>
      </c>
      <c r="BE543">
        <v>7</v>
      </c>
      <c r="BF543">
        <v>1</v>
      </c>
      <c r="BG543">
        <v>2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 x14ac:dyDescent="0.25">
      <c r="A544" t="s">
        <v>1709</v>
      </c>
      <c r="B544" t="s">
        <v>6106</v>
      </c>
      <c r="C544" t="s">
        <v>92</v>
      </c>
      <c r="D544">
        <f>SUM(E544:BP544)</f>
        <v>116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0</v>
      </c>
      <c r="AE544">
        <v>0</v>
      </c>
      <c r="AF544">
        <v>34</v>
      </c>
      <c r="AG544">
        <v>3</v>
      </c>
      <c r="AH544">
        <v>1</v>
      </c>
      <c r="AI544">
        <v>0</v>
      </c>
      <c r="AJ544">
        <v>0</v>
      </c>
      <c r="AK544">
        <v>1</v>
      </c>
      <c r="AL544">
        <v>9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</v>
      </c>
      <c r="AY544">
        <v>1</v>
      </c>
      <c r="AZ544">
        <v>2</v>
      </c>
      <c r="BA544">
        <v>2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32</v>
      </c>
      <c r="BI544">
        <v>2</v>
      </c>
      <c r="BJ544">
        <v>1</v>
      </c>
      <c r="BK544">
        <v>2</v>
      </c>
      <c r="BL544">
        <v>0</v>
      </c>
      <c r="BM544">
        <v>6</v>
      </c>
      <c r="BN544">
        <v>12</v>
      </c>
      <c r="BO544">
        <v>0</v>
      </c>
      <c r="BP544">
        <v>0</v>
      </c>
    </row>
    <row r="545" spans="1:68" x14ac:dyDescent="0.25">
      <c r="A545" t="s">
        <v>1710</v>
      </c>
      <c r="B545" t="s">
        <v>6153</v>
      </c>
      <c r="C545" t="s">
        <v>1143</v>
      </c>
      <c r="D545">
        <f>SUM(E545:BP545)</f>
        <v>116</v>
      </c>
      <c r="E545">
        <v>1</v>
      </c>
      <c r="F545">
        <v>1</v>
      </c>
      <c r="G545">
        <v>0</v>
      </c>
      <c r="H545">
        <v>3</v>
      </c>
      <c r="I545">
        <v>3</v>
      </c>
      <c r="J545">
        <v>1</v>
      </c>
      <c r="K545">
        <v>1</v>
      </c>
      <c r="L545">
        <v>4</v>
      </c>
      <c r="M545">
        <v>5</v>
      </c>
      <c r="N545">
        <v>3</v>
      </c>
      <c r="O545">
        <v>5</v>
      </c>
      <c r="P545">
        <v>2</v>
      </c>
      <c r="Q545">
        <v>1</v>
      </c>
      <c r="R545">
        <v>1</v>
      </c>
      <c r="S545">
        <v>13</v>
      </c>
      <c r="T545">
        <v>3</v>
      </c>
      <c r="U545">
        <v>5</v>
      </c>
      <c r="V545">
        <v>4</v>
      </c>
      <c r="W545">
        <v>2</v>
      </c>
      <c r="X545">
        <v>4</v>
      </c>
      <c r="Y545">
        <v>3</v>
      </c>
      <c r="Z545">
        <v>3</v>
      </c>
      <c r="AA545">
        <v>4</v>
      </c>
      <c r="AB545">
        <v>4</v>
      </c>
      <c r="AC545">
        <v>2</v>
      </c>
      <c r="AD545">
        <v>4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3</v>
      </c>
      <c r="AO545">
        <v>0</v>
      </c>
      <c r="AP545">
        <v>4</v>
      </c>
      <c r="AQ545">
        <v>1</v>
      </c>
      <c r="AR545">
        <v>0</v>
      </c>
      <c r="AS545">
        <v>4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2</v>
      </c>
      <c r="BA545">
        <v>2</v>
      </c>
      <c r="BB545">
        <v>0</v>
      </c>
      <c r="BC545">
        <v>0</v>
      </c>
      <c r="BD545">
        <v>3</v>
      </c>
      <c r="BE545">
        <v>1</v>
      </c>
      <c r="BF545">
        <v>2</v>
      </c>
      <c r="BG545">
        <v>4</v>
      </c>
      <c r="BH545">
        <v>0</v>
      </c>
      <c r="BI545">
        <v>3</v>
      </c>
      <c r="BJ545">
        <v>0</v>
      </c>
      <c r="BK545">
        <v>2</v>
      </c>
      <c r="BL545">
        <v>0</v>
      </c>
      <c r="BM545">
        <v>1</v>
      </c>
      <c r="BN545">
        <v>0</v>
      </c>
      <c r="BO545">
        <v>0</v>
      </c>
      <c r="BP545">
        <v>0</v>
      </c>
    </row>
    <row r="546" spans="1:68" x14ac:dyDescent="0.25">
      <c r="A546" t="s">
        <v>1711</v>
      </c>
      <c r="B546" t="s">
        <v>6284</v>
      </c>
      <c r="C546" t="s">
        <v>7</v>
      </c>
      <c r="D546">
        <f>SUM(E546:BP546)</f>
        <v>116</v>
      </c>
      <c r="E546">
        <v>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95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25">
      <c r="A547" t="s">
        <v>1712</v>
      </c>
      <c r="B547" t="s">
        <v>631</v>
      </c>
      <c r="C547" t="s">
        <v>31</v>
      </c>
      <c r="D547">
        <f>SUM(E547:BP547)</f>
        <v>115</v>
      </c>
      <c r="E547">
        <v>2</v>
      </c>
      <c r="F547">
        <v>7</v>
      </c>
      <c r="G547">
        <v>1</v>
      </c>
      <c r="H547">
        <v>4</v>
      </c>
      <c r="I547">
        <v>0</v>
      </c>
      <c r="J547">
        <v>1</v>
      </c>
      <c r="K547">
        <v>0</v>
      </c>
      <c r="L547">
        <v>2</v>
      </c>
      <c r="M547">
        <v>5</v>
      </c>
      <c r="N547">
        <v>8</v>
      </c>
      <c r="O547">
        <v>2</v>
      </c>
      <c r="P547">
        <v>9</v>
      </c>
      <c r="Q547">
        <v>7</v>
      </c>
      <c r="R547">
        <v>4</v>
      </c>
      <c r="S547">
        <v>1</v>
      </c>
      <c r="T547">
        <v>3</v>
      </c>
      <c r="U547">
        <v>9</v>
      </c>
      <c r="V547">
        <v>9</v>
      </c>
      <c r="W547">
        <v>1</v>
      </c>
      <c r="X547">
        <v>2</v>
      </c>
      <c r="Y547">
        <v>7</v>
      </c>
      <c r="Z547">
        <v>3</v>
      </c>
      <c r="AA547">
        <v>3</v>
      </c>
      <c r="AB547">
        <v>0</v>
      </c>
      <c r="AC547">
        <v>5</v>
      </c>
      <c r="AD547">
        <v>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</v>
      </c>
      <c r="BE547">
        <v>0</v>
      </c>
      <c r="BF547">
        <v>0</v>
      </c>
      <c r="BG547">
        <v>2</v>
      </c>
      <c r="BH547">
        <v>0</v>
      </c>
      <c r="BI547">
        <v>0</v>
      </c>
      <c r="BJ547">
        <v>0</v>
      </c>
      <c r="BK547">
        <v>8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 x14ac:dyDescent="0.25">
      <c r="A548" t="s">
        <v>1713</v>
      </c>
      <c r="B548" t="s">
        <v>1054</v>
      </c>
      <c r="C548" t="s">
        <v>545</v>
      </c>
      <c r="D548">
        <f>SUM(E548:BP548)</f>
        <v>115</v>
      </c>
      <c r="E548">
        <v>5</v>
      </c>
      <c r="F548">
        <v>2</v>
      </c>
      <c r="G548">
        <v>0</v>
      </c>
      <c r="H548">
        <v>1</v>
      </c>
      <c r="I548">
        <v>3</v>
      </c>
      <c r="J548">
        <v>0</v>
      </c>
      <c r="K548">
        <v>0</v>
      </c>
      <c r="L548">
        <v>5</v>
      </c>
      <c r="M548">
        <v>8</v>
      </c>
      <c r="N548">
        <v>1</v>
      </c>
      <c r="O548">
        <v>1</v>
      </c>
      <c r="P548">
        <v>9</v>
      </c>
      <c r="Q548">
        <v>15</v>
      </c>
      <c r="R548">
        <v>6</v>
      </c>
      <c r="S548">
        <v>0</v>
      </c>
      <c r="T548">
        <v>1</v>
      </c>
      <c r="U548">
        <v>5</v>
      </c>
      <c r="V548">
        <v>7</v>
      </c>
      <c r="W548">
        <v>3</v>
      </c>
      <c r="X548">
        <v>3</v>
      </c>
      <c r="Y548">
        <v>8</v>
      </c>
      <c r="Z548">
        <v>9</v>
      </c>
      <c r="AA548">
        <v>7</v>
      </c>
      <c r="AB548">
        <v>0</v>
      </c>
      <c r="AC548">
        <v>3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2</v>
      </c>
      <c r="AO548">
        <v>1</v>
      </c>
      <c r="AP548">
        <v>0</v>
      </c>
      <c r="AQ548">
        <v>0</v>
      </c>
      <c r="AR548">
        <v>0</v>
      </c>
      <c r="AS548">
        <v>3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</v>
      </c>
      <c r="BA548">
        <v>1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2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25">
      <c r="A549" t="s">
        <v>1714</v>
      </c>
      <c r="B549" t="s">
        <v>5700</v>
      </c>
      <c r="C549" t="s">
        <v>135</v>
      </c>
      <c r="D549">
        <f>SUM(E549:BP549)</f>
        <v>115</v>
      </c>
      <c r="E549">
        <v>2</v>
      </c>
      <c r="F549">
        <v>3</v>
      </c>
      <c r="G549">
        <v>1</v>
      </c>
      <c r="H549">
        <v>1</v>
      </c>
      <c r="I549">
        <v>4</v>
      </c>
      <c r="J549">
        <v>1</v>
      </c>
      <c r="K549">
        <v>0</v>
      </c>
      <c r="L549">
        <v>2</v>
      </c>
      <c r="M549">
        <v>5</v>
      </c>
      <c r="N549">
        <v>4</v>
      </c>
      <c r="O549">
        <v>3</v>
      </c>
      <c r="P549">
        <v>2</v>
      </c>
      <c r="Q549">
        <v>4</v>
      </c>
      <c r="R549">
        <v>4</v>
      </c>
      <c r="S549">
        <v>1</v>
      </c>
      <c r="T549">
        <v>4</v>
      </c>
      <c r="U549">
        <v>8</v>
      </c>
      <c r="V549">
        <v>6</v>
      </c>
      <c r="W549">
        <v>2</v>
      </c>
      <c r="X549">
        <v>5</v>
      </c>
      <c r="Y549">
        <v>7</v>
      </c>
      <c r="Z549">
        <v>10</v>
      </c>
      <c r="AA549">
        <v>5</v>
      </c>
      <c r="AB549">
        <v>2</v>
      </c>
      <c r="AC549">
        <v>7</v>
      </c>
      <c r="AD549">
        <v>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2</v>
      </c>
      <c r="AV549">
        <v>0</v>
      </c>
      <c r="AW549">
        <v>1</v>
      </c>
      <c r="AX549">
        <v>0</v>
      </c>
      <c r="AY549">
        <v>0</v>
      </c>
      <c r="AZ549">
        <v>1</v>
      </c>
      <c r="BA549">
        <v>1</v>
      </c>
      <c r="BB549">
        <v>0</v>
      </c>
      <c r="BC549">
        <v>0</v>
      </c>
      <c r="BD549">
        <v>1</v>
      </c>
      <c r="BE549">
        <v>1</v>
      </c>
      <c r="BF549">
        <v>0</v>
      </c>
      <c r="BG549">
        <v>6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25">
      <c r="A550" t="s">
        <v>1715</v>
      </c>
      <c r="B550" t="s">
        <v>40</v>
      </c>
      <c r="C550" t="s">
        <v>41</v>
      </c>
      <c r="D550">
        <f>SUM(E550:BP550)</f>
        <v>114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3</v>
      </c>
      <c r="K550">
        <v>0</v>
      </c>
      <c r="L550">
        <v>0</v>
      </c>
      <c r="M550">
        <v>5</v>
      </c>
      <c r="N550">
        <v>0</v>
      </c>
      <c r="O550">
        <v>2</v>
      </c>
      <c r="P550">
        <v>9</v>
      </c>
      <c r="Q550">
        <v>2</v>
      </c>
      <c r="R550">
        <v>1</v>
      </c>
      <c r="S550">
        <v>1</v>
      </c>
      <c r="T550">
        <v>2</v>
      </c>
      <c r="U550">
        <v>1</v>
      </c>
      <c r="V550">
        <v>4</v>
      </c>
      <c r="W550">
        <v>1</v>
      </c>
      <c r="X550">
        <v>0</v>
      </c>
      <c r="Y550">
        <v>9</v>
      </c>
      <c r="Z550">
        <v>3</v>
      </c>
      <c r="AA550">
        <v>1</v>
      </c>
      <c r="AB550">
        <v>31</v>
      </c>
      <c r="AC550">
        <v>7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9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8</v>
      </c>
      <c r="BB550">
        <v>0</v>
      </c>
      <c r="BC550">
        <v>0</v>
      </c>
      <c r="BD550">
        <v>6</v>
      </c>
      <c r="BE550">
        <v>0</v>
      </c>
      <c r="BF550">
        <v>0</v>
      </c>
      <c r="BG550">
        <v>2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25">
      <c r="A551" t="s">
        <v>1716</v>
      </c>
      <c r="B551" t="s">
        <v>6311</v>
      </c>
      <c r="C551" t="s">
        <v>282</v>
      </c>
      <c r="D551">
        <f>SUM(E551:BP551)</f>
        <v>114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22</v>
      </c>
      <c r="AF551">
        <v>26</v>
      </c>
      <c r="AG551">
        <v>10</v>
      </c>
      <c r="AH551">
        <v>0</v>
      </c>
      <c r="AI551">
        <v>2</v>
      </c>
      <c r="AJ551">
        <v>0</v>
      </c>
      <c r="AK551">
        <v>1</v>
      </c>
      <c r="AL551">
        <v>2</v>
      </c>
      <c r="AM551">
        <v>6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</v>
      </c>
      <c r="AY551">
        <v>0</v>
      </c>
      <c r="AZ551">
        <v>0</v>
      </c>
      <c r="BA551">
        <v>0</v>
      </c>
      <c r="BB551">
        <v>6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17</v>
      </c>
      <c r="BJ551">
        <v>10</v>
      </c>
      <c r="BK551">
        <v>0</v>
      </c>
      <c r="BL551">
        <v>4</v>
      </c>
      <c r="BM551">
        <v>0</v>
      </c>
      <c r="BN551">
        <v>0</v>
      </c>
      <c r="BO551">
        <v>5</v>
      </c>
      <c r="BP551">
        <v>0</v>
      </c>
    </row>
    <row r="552" spans="1:68" x14ac:dyDescent="0.25">
      <c r="A552" t="s">
        <v>1717</v>
      </c>
      <c r="B552" t="s">
        <v>5499</v>
      </c>
      <c r="C552" t="s">
        <v>4808</v>
      </c>
      <c r="D552">
        <f>SUM(E552:BP552)</f>
        <v>113</v>
      </c>
      <c r="E552">
        <v>1</v>
      </c>
      <c r="F552">
        <v>2</v>
      </c>
      <c r="G552">
        <v>3</v>
      </c>
      <c r="H552">
        <v>1</v>
      </c>
      <c r="I552">
        <v>3</v>
      </c>
      <c r="J552">
        <v>0</v>
      </c>
      <c r="K552">
        <v>0</v>
      </c>
      <c r="L552">
        <v>5</v>
      </c>
      <c r="M552">
        <v>8</v>
      </c>
      <c r="N552">
        <v>0</v>
      </c>
      <c r="O552">
        <v>9</v>
      </c>
      <c r="P552">
        <v>4</v>
      </c>
      <c r="Q552">
        <v>9</v>
      </c>
      <c r="R552">
        <v>1</v>
      </c>
      <c r="S552">
        <v>0</v>
      </c>
      <c r="T552">
        <v>2</v>
      </c>
      <c r="U552">
        <v>7</v>
      </c>
      <c r="V552">
        <v>9</v>
      </c>
      <c r="W552">
        <v>5</v>
      </c>
      <c r="X552">
        <v>8</v>
      </c>
      <c r="Y552">
        <v>5</v>
      </c>
      <c r="Z552">
        <v>5</v>
      </c>
      <c r="AA552">
        <v>6</v>
      </c>
      <c r="AB552">
        <v>1</v>
      </c>
      <c r="AC552">
        <v>5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</v>
      </c>
      <c r="AR552">
        <v>0</v>
      </c>
      <c r="AS552">
        <v>1</v>
      </c>
      <c r="AT552">
        <v>0</v>
      </c>
      <c r="AU552">
        <v>2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7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25">
      <c r="A553" t="s">
        <v>1718</v>
      </c>
      <c r="B553" t="s">
        <v>6018</v>
      </c>
      <c r="C553" t="s">
        <v>409</v>
      </c>
      <c r="D553">
        <f>SUM(E553:BP553)</f>
        <v>113</v>
      </c>
      <c r="E553">
        <v>2</v>
      </c>
      <c r="F553">
        <v>0</v>
      </c>
      <c r="G553">
        <v>3</v>
      </c>
      <c r="H553">
        <v>9</v>
      </c>
      <c r="I553">
        <v>3</v>
      </c>
      <c r="J553">
        <v>0</v>
      </c>
      <c r="K553">
        <v>1</v>
      </c>
      <c r="L553">
        <v>10</v>
      </c>
      <c r="M553">
        <v>2</v>
      </c>
      <c r="N553">
        <v>1</v>
      </c>
      <c r="O553">
        <v>3</v>
      </c>
      <c r="P553">
        <v>1</v>
      </c>
      <c r="Q553">
        <v>2</v>
      </c>
      <c r="R553">
        <v>4</v>
      </c>
      <c r="S553">
        <v>12</v>
      </c>
      <c r="T553">
        <v>2</v>
      </c>
      <c r="U553">
        <v>4</v>
      </c>
      <c r="V553">
        <v>2</v>
      </c>
      <c r="W553">
        <v>5</v>
      </c>
      <c r="X553">
        <v>4</v>
      </c>
      <c r="Y553">
        <v>0</v>
      </c>
      <c r="Z553">
        <v>6</v>
      </c>
      <c r="AA553">
        <v>1</v>
      </c>
      <c r="AB553">
        <v>1</v>
      </c>
      <c r="AC553">
        <v>4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</v>
      </c>
      <c r="AO553">
        <v>0</v>
      </c>
      <c r="AP553">
        <v>3</v>
      </c>
      <c r="AQ553">
        <v>0</v>
      </c>
      <c r="AR553">
        <v>4</v>
      </c>
      <c r="AS553">
        <v>2</v>
      </c>
      <c r="AT553">
        <v>0</v>
      </c>
      <c r="AU553">
        <v>4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3</v>
      </c>
      <c r="BE553">
        <v>6</v>
      </c>
      <c r="BF553">
        <v>0</v>
      </c>
      <c r="BG553">
        <v>5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 x14ac:dyDescent="0.25">
      <c r="A554" t="s">
        <v>1719</v>
      </c>
      <c r="B554" t="s">
        <v>1117</v>
      </c>
      <c r="C554" t="s">
        <v>1109</v>
      </c>
      <c r="D554">
        <f>SUM(E554:BP554)</f>
        <v>113</v>
      </c>
      <c r="E554">
        <v>1</v>
      </c>
      <c r="F554">
        <v>1</v>
      </c>
      <c r="G554">
        <v>0</v>
      </c>
      <c r="H554">
        <v>1</v>
      </c>
      <c r="I554">
        <v>8</v>
      </c>
      <c r="J554">
        <v>1</v>
      </c>
      <c r="K554">
        <v>3</v>
      </c>
      <c r="L554">
        <v>0</v>
      </c>
      <c r="M554">
        <v>6</v>
      </c>
      <c r="N554">
        <v>0</v>
      </c>
      <c r="O554">
        <v>5</v>
      </c>
      <c r="P554">
        <v>5</v>
      </c>
      <c r="Q554">
        <v>5</v>
      </c>
      <c r="R554">
        <v>1</v>
      </c>
      <c r="S554">
        <v>3</v>
      </c>
      <c r="T554">
        <v>1</v>
      </c>
      <c r="U554">
        <v>4</v>
      </c>
      <c r="V554">
        <v>0</v>
      </c>
      <c r="W554">
        <v>0</v>
      </c>
      <c r="X554">
        <v>14</v>
      </c>
      <c r="Y554">
        <v>3</v>
      </c>
      <c r="Z554">
        <v>4</v>
      </c>
      <c r="AA554">
        <v>13</v>
      </c>
      <c r="AB554">
        <v>2</v>
      </c>
      <c r="AC554">
        <v>13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</v>
      </c>
      <c r="AY554">
        <v>2</v>
      </c>
      <c r="AZ554">
        <v>0</v>
      </c>
      <c r="BA554">
        <v>2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4</v>
      </c>
      <c r="BH554">
        <v>0</v>
      </c>
      <c r="BI554">
        <v>0</v>
      </c>
      <c r="BJ554">
        <v>1</v>
      </c>
      <c r="BK554">
        <v>1</v>
      </c>
      <c r="BL554">
        <v>0</v>
      </c>
      <c r="BM554">
        <v>0</v>
      </c>
      <c r="BN554">
        <v>0</v>
      </c>
      <c r="BO554">
        <v>1</v>
      </c>
      <c r="BP554">
        <v>0</v>
      </c>
    </row>
    <row r="555" spans="1:68" x14ac:dyDescent="0.25">
      <c r="A555" t="s">
        <v>1720</v>
      </c>
      <c r="B555" t="s">
        <v>683</v>
      </c>
      <c r="C555" t="s">
        <v>213</v>
      </c>
      <c r="D555">
        <f>SUM(E555:BP555)</f>
        <v>112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4</v>
      </c>
      <c r="T555">
        <v>0</v>
      </c>
      <c r="U555">
        <v>2</v>
      </c>
      <c r="V555">
        <v>0</v>
      </c>
      <c r="W555">
        <v>1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</v>
      </c>
      <c r="AF555">
        <v>0</v>
      </c>
      <c r="AG555">
        <v>3</v>
      </c>
      <c r="AH555">
        <v>1</v>
      </c>
      <c r="AI555">
        <v>0</v>
      </c>
      <c r="AJ555">
        <v>0</v>
      </c>
      <c r="AK555">
        <v>5</v>
      </c>
      <c r="AL555">
        <v>1</v>
      </c>
      <c r="AM555">
        <v>5</v>
      </c>
      <c r="AN555">
        <v>0</v>
      </c>
      <c r="AO555">
        <v>2</v>
      </c>
      <c r="AP555">
        <v>0</v>
      </c>
      <c r="AQ555">
        <v>0</v>
      </c>
      <c r="AR555">
        <v>1</v>
      </c>
      <c r="AS555">
        <v>2</v>
      </c>
      <c r="AT555">
        <v>0</v>
      </c>
      <c r="AU555">
        <v>0</v>
      </c>
      <c r="AV555">
        <v>1</v>
      </c>
      <c r="AW555">
        <v>1</v>
      </c>
      <c r="AX555">
        <v>6</v>
      </c>
      <c r="AY555">
        <v>2</v>
      </c>
      <c r="AZ555">
        <v>6</v>
      </c>
      <c r="BA555">
        <v>0</v>
      </c>
      <c r="BB555">
        <v>35</v>
      </c>
      <c r="BC555">
        <v>1</v>
      </c>
      <c r="BD555">
        <v>2</v>
      </c>
      <c r="BE555">
        <v>0</v>
      </c>
      <c r="BF555">
        <v>2</v>
      </c>
      <c r="BG555">
        <v>0</v>
      </c>
      <c r="BH555">
        <v>0</v>
      </c>
      <c r="BI555">
        <v>9</v>
      </c>
      <c r="BJ555">
        <v>1</v>
      </c>
      <c r="BK555">
        <v>1</v>
      </c>
      <c r="BL555">
        <v>1</v>
      </c>
      <c r="BM555">
        <v>0</v>
      </c>
      <c r="BN555">
        <v>1</v>
      </c>
      <c r="BO555">
        <v>5</v>
      </c>
      <c r="BP555">
        <v>0</v>
      </c>
    </row>
    <row r="556" spans="1:68" x14ac:dyDescent="0.25">
      <c r="A556" t="s">
        <v>1721</v>
      </c>
      <c r="B556" t="s">
        <v>5806</v>
      </c>
      <c r="C556" t="s">
        <v>28</v>
      </c>
      <c r="D556">
        <f>SUM(E556:BP556)</f>
        <v>112</v>
      </c>
      <c r="E556">
        <v>4</v>
      </c>
      <c r="F556">
        <v>1</v>
      </c>
      <c r="G556">
        <v>0</v>
      </c>
      <c r="H556">
        <v>0</v>
      </c>
      <c r="I556">
        <v>16</v>
      </c>
      <c r="J556">
        <v>3</v>
      </c>
      <c r="K556">
        <v>0</v>
      </c>
      <c r="L556">
        <v>7</v>
      </c>
      <c r="M556">
        <v>3</v>
      </c>
      <c r="N556">
        <v>0</v>
      </c>
      <c r="O556">
        <v>1</v>
      </c>
      <c r="P556">
        <v>1</v>
      </c>
      <c r="Q556">
        <v>1</v>
      </c>
      <c r="R556">
        <v>20</v>
      </c>
      <c r="S556">
        <v>0</v>
      </c>
      <c r="T556">
        <v>2</v>
      </c>
      <c r="U556">
        <v>0</v>
      </c>
      <c r="V556">
        <v>5</v>
      </c>
      <c r="W556">
        <v>13</v>
      </c>
      <c r="X556">
        <v>2</v>
      </c>
      <c r="Y556">
        <v>0</v>
      </c>
      <c r="Z556">
        <v>12</v>
      </c>
      <c r="AA556">
        <v>1</v>
      </c>
      <c r="AB556">
        <v>0</v>
      </c>
      <c r="AC556">
        <v>1</v>
      </c>
      <c r="AD556">
        <v>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4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10</v>
      </c>
      <c r="BH556">
        <v>0</v>
      </c>
      <c r="BI556">
        <v>0</v>
      </c>
      <c r="BJ556">
        <v>0</v>
      </c>
      <c r="BK556">
        <v>3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 x14ac:dyDescent="0.25">
      <c r="A557" t="s">
        <v>1722</v>
      </c>
      <c r="B557" t="s">
        <v>227</v>
      </c>
      <c r="C557" t="s">
        <v>30</v>
      </c>
      <c r="D557">
        <f>SUM(E557:BP557)</f>
        <v>111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</v>
      </c>
      <c r="K557">
        <v>1</v>
      </c>
      <c r="L557">
        <v>0</v>
      </c>
      <c r="M557">
        <v>0</v>
      </c>
      <c r="N557">
        <v>0</v>
      </c>
      <c r="O557">
        <v>9</v>
      </c>
      <c r="P557">
        <v>0</v>
      </c>
      <c r="Q557">
        <v>0</v>
      </c>
      <c r="R557">
        <v>0</v>
      </c>
      <c r="S557">
        <v>2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13</v>
      </c>
      <c r="AC557">
        <v>0</v>
      </c>
      <c r="AD557">
        <v>1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3</v>
      </c>
      <c r="AN557">
        <v>0</v>
      </c>
      <c r="AO557">
        <v>4</v>
      </c>
      <c r="AP557">
        <v>1</v>
      </c>
      <c r="AQ557">
        <v>30</v>
      </c>
      <c r="AR557">
        <v>2</v>
      </c>
      <c r="AS557">
        <v>5</v>
      </c>
      <c r="AT557">
        <v>0</v>
      </c>
      <c r="AU557">
        <v>0</v>
      </c>
      <c r="AV557">
        <v>0</v>
      </c>
      <c r="AW557">
        <v>0</v>
      </c>
      <c r="AX557">
        <v>7</v>
      </c>
      <c r="AY557">
        <v>0</v>
      </c>
      <c r="AZ557">
        <v>1</v>
      </c>
      <c r="BA557">
        <v>0</v>
      </c>
      <c r="BB557">
        <v>6</v>
      </c>
      <c r="BC557">
        <v>2</v>
      </c>
      <c r="BD557">
        <v>0</v>
      </c>
      <c r="BE557">
        <v>5</v>
      </c>
      <c r="BF557">
        <v>1</v>
      </c>
      <c r="BG557">
        <v>1</v>
      </c>
      <c r="BH557">
        <v>0</v>
      </c>
      <c r="BI557">
        <v>0</v>
      </c>
      <c r="BJ557">
        <v>0</v>
      </c>
      <c r="BK557">
        <v>2</v>
      </c>
      <c r="BL557">
        <v>1</v>
      </c>
      <c r="BM557">
        <v>0</v>
      </c>
      <c r="BN557">
        <v>2</v>
      </c>
      <c r="BO557">
        <v>0</v>
      </c>
      <c r="BP557">
        <v>0</v>
      </c>
    </row>
    <row r="558" spans="1:68" x14ac:dyDescent="0.25">
      <c r="A558" t="s">
        <v>1723</v>
      </c>
      <c r="B558" t="s">
        <v>4966</v>
      </c>
      <c r="C558" t="s">
        <v>4905</v>
      </c>
      <c r="D558">
        <f>SUM(E558:BP558)</f>
        <v>111</v>
      </c>
      <c r="E558">
        <v>0</v>
      </c>
      <c r="F558">
        <v>0</v>
      </c>
      <c r="G558">
        <v>1</v>
      </c>
      <c r="H558">
        <v>0</v>
      </c>
      <c r="I558">
        <v>16</v>
      </c>
      <c r="J558">
        <v>2</v>
      </c>
      <c r="K558">
        <v>4</v>
      </c>
      <c r="L558">
        <v>1</v>
      </c>
      <c r="M558">
        <v>2</v>
      </c>
      <c r="N558">
        <v>0</v>
      </c>
      <c r="O558">
        <v>5</v>
      </c>
      <c r="P558">
        <v>0</v>
      </c>
      <c r="Q558">
        <v>6</v>
      </c>
      <c r="R558">
        <v>4</v>
      </c>
      <c r="S558">
        <v>2</v>
      </c>
      <c r="T558">
        <v>4</v>
      </c>
      <c r="U558">
        <v>16</v>
      </c>
      <c r="V558">
        <v>7</v>
      </c>
      <c r="W558">
        <v>0</v>
      </c>
      <c r="X558">
        <v>2</v>
      </c>
      <c r="Y558">
        <v>16</v>
      </c>
      <c r="Z558">
        <v>10</v>
      </c>
      <c r="AA558">
        <v>0</v>
      </c>
      <c r="AB558">
        <v>4</v>
      </c>
      <c r="AC558">
        <v>0</v>
      </c>
      <c r="AD558">
        <v>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2</v>
      </c>
      <c r="BL558">
        <v>0</v>
      </c>
      <c r="BM558">
        <v>0</v>
      </c>
      <c r="BN558">
        <v>0</v>
      </c>
      <c r="BO558">
        <v>1</v>
      </c>
      <c r="BP558">
        <v>0</v>
      </c>
    </row>
    <row r="559" spans="1:68" x14ac:dyDescent="0.25">
      <c r="A559" t="s">
        <v>1724</v>
      </c>
      <c r="B559" t="s">
        <v>543</v>
      </c>
      <c r="C559" t="s">
        <v>464</v>
      </c>
      <c r="D559">
        <f>SUM(E559:BP559)</f>
        <v>111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10</v>
      </c>
      <c r="N559">
        <v>0</v>
      </c>
      <c r="O559">
        <v>0</v>
      </c>
      <c r="P559">
        <v>0</v>
      </c>
      <c r="Q559">
        <v>39</v>
      </c>
      <c r="R559">
        <v>0</v>
      </c>
      <c r="S559">
        <v>20</v>
      </c>
      <c r="T559">
        <v>2</v>
      </c>
      <c r="U559">
        <v>37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 x14ac:dyDescent="0.25">
      <c r="A560" t="s">
        <v>1725</v>
      </c>
      <c r="B560" t="s">
        <v>5601</v>
      </c>
      <c r="C560" t="s">
        <v>75</v>
      </c>
      <c r="D560">
        <f>SUM(E560:BP560)</f>
        <v>111</v>
      </c>
      <c r="E560">
        <v>0</v>
      </c>
      <c r="F560">
        <v>0</v>
      </c>
      <c r="G560">
        <v>0</v>
      </c>
      <c r="H560">
        <v>0</v>
      </c>
      <c r="I560">
        <v>4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8</v>
      </c>
      <c r="P560">
        <v>5</v>
      </c>
      <c r="Q560">
        <v>28</v>
      </c>
      <c r="R560">
        <v>0</v>
      </c>
      <c r="S560">
        <v>0</v>
      </c>
      <c r="T560">
        <v>0</v>
      </c>
      <c r="U560">
        <v>2</v>
      </c>
      <c r="V560">
        <v>35</v>
      </c>
      <c r="W560">
        <v>2</v>
      </c>
      <c r="X560">
        <v>8</v>
      </c>
      <c r="Y560">
        <v>5</v>
      </c>
      <c r="Z560">
        <v>1</v>
      </c>
      <c r="AA560">
        <v>2</v>
      </c>
      <c r="AB560">
        <v>0</v>
      </c>
      <c r="AC560">
        <v>1</v>
      </c>
      <c r="AD560">
        <v>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 x14ac:dyDescent="0.25">
      <c r="A561" t="s">
        <v>1726</v>
      </c>
      <c r="B561" t="s">
        <v>5840</v>
      </c>
      <c r="C561" t="s">
        <v>728</v>
      </c>
      <c r="D561">
        <f>SUM(E561:BP561)</f>
        <v>111</v>
      </c>
      <c r="E561">
        <v>1</v>
      </c>
      <c r="F561">
        <v>7</v>
      </c>
      <c r="G561">
        <v>2</v>
      </c>
      <c r="H561">
        <v>2</v>
      </c>
      <c r="I561">
        <v>8</v>
      </c>
      <c r="J561">
        <v>2</v>
      </c>
      <c r="K561">
        <v>1</v>
      </c>
      <c r="L561">
        <v>3</v>
      </c>
      <c r="M561">
        <v>3</v>
      </c>
      <c r="N561">
        <v>3</v>
      </c>
      <c r="O561">
        <v>0</v>
      </c>
      <c r="P561">
        <v>5</v>
      </c>
      <c r="Q561">
        <v>6</v>
      </c>
      <c r="R561">
        <v>5</v>
      </c>
      <c r="S561">
        <v>0</v>
      </c>
      <c r="T561">
        <v>0</v>
      </c>
      <c r="U561">
        <v>5</v>
      </c>
      <c r="V561">
        <v>5</v>
      </c>
      <c r="W561">
        <v>5</v>
      </c>
      <c r="X561">
        <v>15</v>
      </c>
      <c r="Y561">
        <v>1</v>
      </c>
      <c r="Z561">
        <v>7</v>
      </c>
      <c r="AA561">
        <v>4</v>
      </c>
      <c r="AB561">
        <v>2</v>
      </c>
      <c r="AC561">
        <v>5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6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 x14ac:dyDescent="0.25">
      <c r="A562" t="s">
        <v>1727</v>
      </c>
      <c r="B562" t="s">
        <v>597</v>
      </c>
      <c r="C562" t="s">
        <v>598</v>
      </c>
      <c r="D562">
        <f>SUM(E562:BP562)</f>
        <v>110</v>
      </c>
      <c r="E562">
        <v>0</v>
      </c>
      <c r="F562">
        <v>0</v>
      </c>
      <c r="G562">
        <v>2</v>
      </c>
      <c r="H562">
        <v>3</v>
      </c>
      <c r="I562">
        <v>1</v>
      </c>
      <c r="J562">
        <v>1</v>
      </c>
      <c r="K562">
        <v>6</v>
      </c>
      <c r="L562">
        <v>0</v>
      </c>
      <c r="M562">
        <v>1</v>
      </c>
      <c r="N562">
        <v>0</v>
      </c>
      <c r="O562">
        <v>5</v>
      </c>
      <c r="P562">
        <v>3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3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6</v>
      </c>
      <c r="AC562">
        <v>0</v>
      </c>
      <c r="AD562">
        <v>0</v>
      </c>
      <c r="AE562">
        <v>0</v>
      </c>
      <c r="AF562">
        <v>4</v>
      </c>
      <c r="AG562">
        <v>2</v>
      </c>
      <c r="AH562">
        <v>0</v>
      </c>
      <c r="AI562">
        <v>1</v>
      </c>
      <c r="AJ562">
        <v>0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3</v>
      </c>
      <c r="AQ562">
        <v>1</v>
      </c>
      <c r="AR562">
        <v>2</v>
      </c>
      <c r="AS562">
        <v>2</v>
      </c>
      <c r="AT562">
        <v>2</v>
      </c>
      <c r="AU562">
        <v>1</v>
      </c>
      <c r="AV562">
        <v>3</v>
      </c>
      <c r="AW562">
        <v>2</v>
      </c>
      <c r="AX562">
        <v>3</v>
      </c>
      <c r="AY562">
        <v>6</v>
      </c>
      <c r="AZ562">
        <v>0</v>
      </c>
      <c r="BA562">
        <v>0</v>
      </c>
      <c r="BB562">
        <v>8</v>
      </c>
      <c r="BC562">
        <v>6</v>
      </c>
      <c r="BD562">
        <v>1</v>
      </c>
      <c r="BE562">
        <v>3</v>
      </c>
      <c r="BF562">
        <v>0</v>
      </c>
      <c r="BG562">
        <v>1</v>
      </c>
      <c r="BH562">
        <v>0</v>
      </c>
      <c r="BI562">
        <v>5</v>
      </c>
      <c r="BJ562">
        <v>0</v>
      </c>
      <c r="BK562">
        <v>0</v>
      </c>
      <c r="BL562">
        <v>10</v>
      </c>
      <c r="BM562">
        <v>2</v>
      </c>
      <c r="BN562">
        <v>1</v>
      </c>
      <c r="BO562">
        <v>0</v>
      </c>
      <c r="BP562">
        <v>2</v>
      </c>
    </row>
    <row r="563" spans="1:68" x14ac:dyDescent="0.25">
      <c r="A563" t="s">
        <v>1728</v>
      </c>
      <c r="B563" t="s">
        <v>698</v>
      </c>
      <c r="C563" t="s">
        <v>294</v>
      </c>
      <c r="D563">
        <f>SUM(E563:BP563)</f>
        <v>110</v>
      </c>
      <c r="E563">
        <v>2</v>
      </c>
      <c r="F563">
        <v>1</v>
      </c>
      <c r="G563">
        <v>3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1</v>
      </c>
      <c r="O563">
        <v>0</v>
      </c>
      <c r="P563">
        <v>3</v>
      </c>
      <c r="Q563">
        <v>6</v>
      </c>
      <c r="R563">
        <v>4</v>
      </c>
      <c r="S563">
        <v>0</v>
      </c>
      <c r="T563">
        <v>5</v>
      </c>
      <c r="U563">
        <v>4</v>
      </c>
      <c r="V563">
        <v>7</v>
      </c>
      <c r="W563">
        <v>1</v>
      </c>
      <c r="X563">
        <v>2</v>
      </c>
      <c r="Y563">
        <v>6</v>
      </c>
      <c r="Z563">
        <v>0</v>
      </c>
      <c r="AA563">
        <v>2</v>
      </c>
      <c r="AB563">
        <v>0</v>
      </c>
      <c r="AC563">
        <v>11</v>
      </c>
      <c r="AD563">
        <v>0</v>
      </c>
      <c r="AE563">
        <v>0</v>
      </c>
      <c r="AF563">
        <v>0</v>
      </c>
      <c r="AG563">
        <v>0</v>
      </c>
      <c r="AH563">
        <v>2</v>
      </c>
      <c r="AI563">
        <v>1</v>
      </c>
      <c r="AJ563">
        <v>1</v>
      </c>
      <c r="AK563">
        <v>0</v>
      </c>
      <c r="AL563">
        <v>2</v>
      </c>
      <c r="AM563">
        <v>0</v>
      </c>
      <c r="AN563">
        <v>3</v>
      </c>
      <c r="AO563">
        <v>0</v>
      </c>
      <c r="AP563">
        <v>0</v>
      </c>
      <c r="AQ563">
        <v>0</v>
      </c>
      <c r="AR563">
        <v>1</v>
      </c>
      <c r="AS563">
        <v>3</v>
      </c>
      <c r="AT563">
        <v>4</v>
      </c>
      <c r="AU563">
        <v>2</v>
      </c>
      <c r="AV563">
        <v>3</v>
      </c>
      <c r="AW563">
        <v>0</v>
      </c>
      <c r="AX563">
        <v>0</v>
      </c>
      <c r="AY563">
        <v>1</v>
      </c>
      <c r="AZ563">
        <v>1</v>
      </c>
      <c r="BA563">
        <v>11</v>
      </c>
      <c r="BB563">
        <v>0</v>
      </c>
      <c r="BC563">
        <v>0</v>
      </c>
      <c r="BD563">
        <v>0</v>
      </c>
      <c r="BE563">
        <v>5</v>
      </c>
      <c r="BF563">
        <v>2</v>
      </c>
      <c r="BG563">
        <v>1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1</v>
      </c>
      <c r="BN563">
        <v>1</v>
      </c>
      <c r="BO563">
        <v>0</v>
      </c>
      <c r="BP563">
        <v>0</v>
      </c>
    </row>
    <row r="564" spans="1:68" x14ac:dyDescent="0.25">
      <c r="A564" t="s">
        <v>1729</v>
      </c>
      <c r="B564" t="s">
        <v>5662</v>
      </c>
      <c r="C564" t="s">
        <v>34</v>
      </c>
      <c r="D564">
        <f>SUM(E564:BP564)</f>
        <v>109</v>
      </c>
      <c r="E564">
        <v>1</v>
      </c>
      <c r="F564">
        <v>16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49</v>
      </c>
      <c r="Y564">
        <v>0</v>
      </c>
      <c r="Z564">
        <v>0</v>
      </c>
      <c r="AA564">
        <v>0</v>
      </c>
      <c r="AB564">
        <v>0</v>
      </c>
      <c r="AC564">
        <v>4</v>
      </c>
      <c r="AD564">
        <v>37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25">
      <c r="A565" t="s">
        <v>1730</v>
      </c>
      <c r="B565" t="s">
        <v>173</v>
      </c>
      <c r="C565" t="s">
        <v>4804</v>
      </c>
      <c r="D565">
        <f>SUM(E565:BP565)</f>
        <v>108</v>
      </c>
      <c r="E565">
        <v>0</v>
      </c>
      <c r="F565">
        <v>4</v>
      </c>
      <c r="G565">
        <v>0</v>
      </c>
      <c r="H565">
        <v>1</v>
      </c>
      <c r="I565">
        <v>1</v>
      </c>
      <c r="J565">
        <v>2</v>
      </c>
      <c r="K565">
        <v>3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0</v>
      </c>
      <c r="V565">
        <v>0</v>
      </c>
      <c r="W565">
        <v>2</v>
      </c>
      <c r="X565">
        <v>1</v>
      </c>
      <c r="Y565">
        <v>1</v>
      </c>
      <c r="Z565">
        <v>0</v>
      </c>
      <c r="AA565">
        <v>0</v>
      </c>
      <c r="AB565">
        <v>77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2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4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25">
      <c r="A566" t="s">
        <v>1731</v>
      </c>
      <c r="B566" t="s">
        <v>639</v>
      </c>
      <c r="C566" t="s">
        <v>122</v>
      </c>
      <c r="D566">
        <f>SUM(E566:BP566)</f>
        <v>108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</v>
      </c>
      <c r="K566">
        <v>4</v>
      </c>
      <c r="L566">
        <v>0</v>
      </c>
      <c r="M566">
        <v>0</v>
      </c>
      <c r="N566">
        <v>0</v>
      </c>
      <c r="O566">
        <v>15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</v>
      </c>
      <c r="AC566">
        <v>0</v>
      </c>
      <c r="AD566">
        <v>0</v>
      </c>
      <c r="AE566">
        <v>0</v>
      </c>
      <c r="AF566">
        <v>2</v>
      </c>
      <c r="AG566">
        <v>1</v>
      </c>
      <c r="AH566">
        <v>0</v>
      </c>
      <c r="AI566">
        <v>3</v>
      </c>
      <c r="AJ566">
        <v>0</v>
      </c>
      <c r="AK566">
        <v>1</v>
      </c>
      <c r="AL566">
        <v>0</v>
      </c>
      <c r="AM566">
        <v>3</v>
      </c>
      <c r="AN566">
        <v>1</v>
      </c>
      <c r="AO566">
        <v>0</v>
      </c>
      <c r="AP566">
        <v>0</v>
      </c>
      <c r="AQ566">
        <v>7</v>
      </c>
      <c r="AR566">
        <v>1</v>
      </c>
      <c r="AS566">
        <v>4</v>
      </c>
      <c r="AT566">
        <v>0</v>
      </c>
      <c r="AU566">
        <v>0</v>
      </c>
      <c r="AV566">
        <v>0</v>
      </c>
      <c r="AW566">
        <v>2</v>
      </c>
      <c r="AX566">
        <v>24</v>
      </c>
      <c r="AY566">
        <v>2</v>
      </c>
      <c r="AZ566">
        <v>6</v>
      </c>
      <c r="BA566">
        <v>0</v>
      </c>
      <c r="BB566">
        <v>1</v>
      </c>
      <c r="BC566">
        <v>6</v>
      </c>
      <c r="BD566">
        <v>2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2</v>
      </c>
      <c r="BL566">
        <v>3</v>
      </c>
      <c r="BM566">
        <v>0</v>
      </c>
      <c r="BN566">
        <v>0</v>
      </c>
      <c r="BO566">
        <v>1</v>
      </c>
      <c r="BP566">
        <v>0</v>
      </c>
    </row>
    <row r="567" spans="1:68" x14ac:dyDescent="0.25">
      <c r="A567" t="s">
        <v>1732</v>
      </c>
      <c r="B567" t="s">
        <v>5310</v>
      </c>
      <c r="C567" t="s">
        <v>399</v>
      </c>
      <c r="D567">
        <f>SUM(E567:BP567)</f>
        <v>108</v>
      </c>
      <c r="E567">
        <v>1</v>
      </c>
      <c r="F567">
        <v>4</v>
      </c>
      <c r="G567">
        <v>2</v>
      </c>
      <c r="H567">
        <v>1</v>
      </c>
      <c r="I567">
        <v>5</v>
      </c>
      <c r="J567">
        <v>1</v>
      </c>
      <c r="K567">
        <v>1</v>
      </c>
      <c r="L567">
        <v>2</v>
      </c>
      <c r="M567">
        <v>3</v>
      </c>
      <c r="N567">
        <v>4</v>
      </c>
      <c r="O567">
        <v>2</v>
      </c>
      <c r="P567">
        <v>4</v>
      </c>
      <c r="Q567">
        <v>0</v>
      </c>
      <c r="R567">
        <v>3</v>
      </c>
      <c r="S567">
        <v>2</v>
      </c>
      <c r="T567">
        <v>1</v>
      </c>
      <c r="U567">
        <v>5</v>
      </c>
      <c r="V567">
        <v>5</v>
      </c>
      <c r="W567">
        <v>2</v>
      </c>
      <c r="X567">
        <v>3</v>
      </c>
      <c r="Y567">
        <v>3</v>
      </c>
      <c r="Z567">
        <v>6</v>
      </c>
      <c r="AA567">
        <v>2</v>
      </c>
      <c r="AB567">
        <v>0</v>
      </c>
      <c r="AC567">
        <v>7</v>
      </c>
      <c r="AD567">
        <v>2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2</v>
      </c>
      <c r="AP567">
        <v>0</v>
      </c>
      <c r="AQ567">
        <v>1</v>
      </c>
      <c r="AR567">
        <v>4</v>
      </c>
      <c r="AS567">
        <v>2</v>
      </c>
      <c r="AT567">
        <v>1</v>
      </c>
      <c r="AU567">
        <v>0</v>
      </c>
      <c r="AV567">
        <v>1</v>
      </c>
      <c r="AW567">
        <v>1</v>
      </c>
      <c r="AX567">
        <v>1</v>
      </c>
      <c r="AY567">
        <v>1</v>
      </c>
      <c r="AZ567">
        <v>0</v>
      </c>
      <c r="BA567">
        <v>11</v>
      </c>
      <c r="BB567">
        <v>0</v>
      </c>
      <c r="BC567">
        <v>0</v>
      </c>
      <c r="BD567">
        <v>0</v>
      </c>
      <c r="BE567">
        <v>1</v>
      </c>
      <c r="BF567">
        <v>2</v>
      </c>
      <c r="BG567">
        <v>3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1</v>
      </c>
      <c r="BP567">
        <v>1</v>
      </c>
    </row>
    <row r="568" spans="1:68" x14ac:dyDescent="0.25">
      <c r="A568" t="s">
        <v>1733</v>
      </c>
      <c r="B568" t="s">
        <v>5541</v>
      </c>
      <c r="C568" t="s">
        <v>28</v>
      </c>
      <c r="D568">
        <f>SUM(E568:BP568)</f>
        <v>108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26</v>
      </c>
      <c r="L568">
        <v>0</v>
      </c>
      <c r="M568">
        <v>0</v>
      </c>
      <c r="N568">
        <v>0</v>
      </c>
      <c r="O568">
        <v>2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0</v>
      </c>
      <c r="AJ568">
        <v>7</v>
      </c>
      <c r="AK568">
        <v>0</v>
      </c>
      <c r="AL568">
        <v>0</v>
      </c>
      <c r="AM568">
        <v>2</v>
      </c>
      <c r="AN568">
        <v>0</v>
      </c>
      <c r="AO568">
        <v>1</v>
      </c>
      <c r="AP568">
        <v>2</v>
      </c>
      <c r="AQ568">
        <v>2</v>
      </c>
      <c r="AR568">
        <v>0</v>
      </c>
      <c r="AS568">
        <v>10</v>
      </c>
      <c r="AT568">
        <v>0</v>
      </c>
      <c r="AU568">
        <v>0</v>
      </c>
      <c r="AV568">
        <v>0</v>
      </c>
      <c r="AW568">
        <v>0</v>
      </c>
      <c r="AX568">
        <v>4</v>
      </c>
      <c r="AY568">
        <v>0</v>
      </c>
      <c r="AZ568">
        <v>1</v>
      </c>
      <c r="BA568">
        <v>2</v>
      </c>
      <c r="BB568">
        <v>0</v>
      </c>
      <c r="BC568">
        <v>0</v>
      </c>
      <c r="BD568">
        <v>0</v>
      </c>
      <c r="BE568">
        <v>6</v>
      </c>
      <c r="BF568">
        <v>0</v>
      </c>
      <c r="BG568">
        <v>2</v>
      </c>
      <c r="BH568">
        <v>28</v>
      </c>
      <c r="BI568">
        <v>1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2</v>
      </c>
      <c r="BP568">
        <v>2</v>
      </c>
    </row>
    <row r="569" spans="1:68" x14ac:dyDescent="0.25">
      <c r="A569" t="s">
        <v>1734</v>
      </c>
      <c r="B569" t="s">
        <v>1151</v>
      </c>
      <c r="C569" t="s">
        <v>6070</v>
      </c>
      <c r="D569">
        <f>SUM(E569:BP569)</f>
        <v>108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3</v>
      </c>
      <c r="AF569">
        <v>0</v>
      </c>
      <c r="AG569">
        <v>0</v>
      </c>
      <c r="AH569">
        <v>0</v>
      </c>
      <c r="AI569">
        <v>13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6</v>
      </c>
      <c r="AQ569">
        <v>0</v>
      </c>
      <c r="AR569">
        <v>0</v>
      </c>
      <c r="AS569">
        <v>0</v>
      </c>
      <c r="AT569">
        <v>24</v>
      </c>
      <c r="AU569">
        <v>0</v>
      </c>
      <c r="AV569">
        <v>37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25</v>
      </c>
      <c r="BN569">
        <v>0</v>
      </c>
      <c r="BO569">
        <v>0</v>
      </c>
      <c r="BP569">
        <v>0</v>
      </c>
    </row>
    <row r="570" spans="1:68" x14ac:dyDescent="0.25">
      <c r="A570" t="s">
        <v>1735</v>
      </c>
      <c r="B570" t="s">
        <v>6255</v>
      </c>
      <c r="C570" t="s">
        <v>1058</v>
      </c>
      <c r="D570">
        <f>SUM(E570:BP570)</f>
        <v>108</v>
      </c>
      <c r="E570">
        <v>2</v>
      </c>
      <c r="F570">
        <v>0</v>
      </c>
      <c r="G570">
        <v>0</v>
      </c>
      <c r="H570">
        <v>74</v>
      </c>
      <c r="I570">
        <v>1</v>
      </c>
      <c r="J570">
        <v>1</v>
      </c>
      <c r="K570">
        <v>0</v>
      </c>
      <c r="L570">
        <v>0</v>
      </c>
      <c r="M570">
        <v>14</v>
      </c>
      <c r="N570">
        <v>0</v>
      </c>
      <c r="O570">
        <v>0</v>
      </c>
      <c r="P570">
        <v>2</v>
      </c>
      <c r="Q570">
        <v>2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</row>
    <row r="571" spans="1:68" x14ac:dyDescent="0.25">
      <c r="A571" t="s">
        <v>1736</v>
      </c>
      <c r="B571" t="s">
        <v>4894</v>
      </c>
      <c r="C571" t="s">
        <v>54</v>
      </c>
      <c r="D571">
        <f>SUM(E571:BP571)</f>
        <v>107</v>
      </c>
      <c r="E571">
        <v>1</v>
      </c>
      <c r="F571">
        <v>1</v>
      </c>
      <c r="G571">
        <v>0</v>
      </c>
      <c r="H571">
        <v>3</v>
      </c>
      <c r="I571">
        <v>1</v>
      </c>
      <c r="J571">
        <v>2</v>
      </c>
      <c r="K571">
        <v>0</v>
      </c>
      <c r="L571">
        <v>5</v>
      </c>
      <c r="M571">
        <v>7</v>
      </c>
      <c r="N571">
        <v>3</v>
      </c>
      <c r="O571">
        <v>5</v>
      </c>
      <c r="P571">
        <v>0</v>
      </c>
      <c r="Q571">
        <v>0</v>
      </c>
      <c r="R571">
        <v>5</v>
      </c>
      <c r="S571">
        <v>1</v>
      </c>
      <c r="T571">
        <v>1</v>
      </c>
      <c r="U571">
        <v>1</v>
      </c>
      <c r="V571">
        <v>3</v>
      </c>
      <c r="W571">
        <v>5</v>
      </c>
      <c r="X571">
        <v>3</v>
      </c>
      <c r="Y571">
        <v>1</v>
      </c>
      <c r="Z571">
        <v>2</v>
      </c>
      <c r="AA571">
        <v>4</v>
      </c>
      <c r="AB571">
        <v>0</v>
      </c>
      <c r="AC571">
        <v>6</v>
      </c>
      <c r="AD571">
        <v>0</v>
      </c>
      <c r="AE571">
        <v>1</v>
      </c>
      <c r="AF571">
        <v>0</v>
      </c>
      <c r="AG571">
        <v>0</v>
      </c>
      <c r="AH571">
        <v>13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5</v>
      </c>
      <c r="AO571">
        <v>1</v>
      </c>
      <c r="AP571">
        <v>1</v>
      </c>
      <c r="AQ571">
        <v>1</v>
      </c>
      <c r="AR571">
        <v>0</v>
      </c>
      <c r="AS571">
        <v>5</v>
      </c>
      <c r="AT571">
        <v>0</v>
      </c>
      <c r="AU571">
        <v>2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2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2</v>
      </c>
      <c r="BL571">
        <v>0</v>
      </c>
      <c r="BM571">
        <v>0</v>
      </c>
      <c r="BN571">
        <v>12</v>
      </c>
      <c r="BO571">
        <v>0</v>
      </c>
      <c r="BP571">
        <v>0</v>
      </c>
    </row>
    <row r="572" spans="1:68" x14ac:dyDescent="0.25">
      <c r="A572" t="s">
        <v>1737</v>
      </c>
      <c r="B572" t="s">
        <v>5743</v>
      </c>
      <c r="C572" t="s">
        <v>693</v>
      </c>
      <c r="D572">
        <f>SUM(E572:BP572)</f>
        <v>107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3</v>
      </c>
      <c r="L572">
        <v>0</v>
      </c>
      <c r="M572">
        <v>1</v>
      </c>
      <c r="N572">
        <v>0</v>
      </c>
      <c r="O572">
        <v>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5</v>
      </c>
      <c r="AF572">
        <v>1</v>
      </c>
      <c r="AG572">
        <v>0</v>
      </c>
      <c r="AH572">
        <v>0</v>
      </c>
      <c r="AI572">
        <v>11</v>
      </c>
      <c r="AJ572">
        <v>1</v>
      </c>
      <c r="AK572">
        <v>25</v>
      </c>
      <c r="AL572">
        <v>0</v>
      </c>
      <c r="AM572">
        <v>19</v>
      </c>
      <c r="AN572">
        <v>0</v>
      </c>
      <c r="AO572">
        <v>0</v>
      </c>
      <c r="AP572">
        <v>5</v>
      </c>
      <c r="AQ572">
        <v>0</v>
      </c>
      <c r="AR572">
        <v>0</v>
      </c>
      <c r="AS572">
        <v>3</v>
      </c>
      <c r="AT572">
        <v>7</v>
      </c>
      <c r="AU572">
        <v>0</v>
      </c>
      <c r="AV572">
        <v>1</v>
      </c>
      <c r="AW572">
        <v>6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2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6</v>
      </c>
      <c r="BM572">
        <v>0</v>
      </c>
      <c r="BN572">
        <v>0</v>
      </c>
      <c r="BO572">
        <v>0</v>
      </c>
      <c r="BP572">
        <v>1</v>
      </c>
    </row>
    <row r="573" spans="1:68" x14ac:dyDescent="0.25">
      <c r="A573" t="s">
        <v>1738</v>
      </c>
      <c r="B573" t="s">
        <v>15</v>
      </c>
      <c r="C573" t="s">
        <v>16</v>
      </c>
      <c r="D573">
        <f>SUM(E573:BP573)</f>
        <v>106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12</v>
      </c>
      <c r="M573">
        <v>1</v>
      </c>
      <c r="N573">
        <v>0</v>
      </c>
      <c r="O573">
        <v>3</v>
      </c>
      <c r="P573">
        <v>0</v>
      </c>
      <c r="Q573">
        <v>1</v>
      </c>
      <c r="R573">
        <v>2</v>
      </c>
      <c r="S573">
        <v>0</v>
      </c>
      <c r="T573">
        <v>11</v>
      </c>
      <c r="U573">
        <v>4</v>
      </c>
      <c r="V573">
        <v>2</v>
      </c>
      <c r="W573">
        <v>2</v>
      </c>
      <c r="X573">
        <v>0</v>
      </c>
      <c r="Y573">
        <v>5</v>
      </c>
      <c r="Z573">
        <v>0</v>
      </c>
      <c r="AA573">
        <v>8</v>
      </c>
      <c r="AB573">
        <v>0</v>
      </c>
      <c r="AC573">
        <v>4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34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3</v>
      </c>
      <c r="AW573">
        <v>0</v>
      </c>
      <c r="AX573">
        <v>0</v>
      </c>
      <c r="AY573">
        <v>0</v>
      </c>
      <c r="AZ573">
        <v>0</v>
      </c>
      <c r="BA573">
        <v>4</v>
      </c>
      <c r="BB573">
        <v>0</v>
      </c>
      <c r="BC573">
        <v>0</v>
      </c>
      <c r="BD573">
        <v>4</v>
      </c>
      <c r="BE573">
        <v>5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25">
      <c r="A574" t="s">
        <v>1739</v>
      </c>
      <c r="B574" t="s">
        <v>4719</v>
      </c>
      <c r="C574" t="s">
        <v>54</v>
      </c>
      <c r="D574">
        <f>SUM(E574:BP574)</f>
        <v>106</v>
      </c>
      <c r="E574">
        <v>3</v>
      </c>
      <c r="F574">
        <v>6</v>
      </c>
      <c r="G574">
        <v>1</v>
      </c>
      <c r="H574">
        <v>2</v>
      </c>
      <c r="I574">
        <v>0</v>
      </c>
      <c r="J574">
        <v>3</v>
      </c>
      <c r="K574">
        <v>1</v>
      </c>
      <c r="L574">
        <v>1</v>
      </c>
      <c r="M574">
        <v>7</v>
      </c>
      <c r="N574">
        <v>0</v>
      </c>
      <c r="O574">
        <v>2</v>
      </c>
      <c r="P574">
        <v>0</v>
      </c>
      <c r="Q574">
        <v>1</v>
      </c>
      <c r="R574">
        <v>1</v>
      </c>
      <c r="S574">
        <v>0</v>
      </c>
      <c r="T574">
        <v>1</v>
      </c>
      <c r="U574">
        <v>1</v>
      </c>
      <c r="V574">
        <v>1</v>
      </c>
      <c r="W574">
        <v>31</v>
      </c>
      <c r="X574">
        <v>0</v>
      </c>
      <c r="Y574">
        <v>2</v>
      </c>
      <c r="Z574">
        <v>1</v>
      </c>
      <c r="AA574">
        <v>0</v>
      </c>
      <c r="AB574">
        <v>22</v>
      </c>
      <c r="AC574">
        <v>1</v>
      </c>
      <c r="AD574">
        <v>11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6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 x14ac:dyDescent="0.25">
      <c r="A575" t="s">
        <v>1740</v>
      </c>
      <c r="B575" t="s">
        <v>574</v>
      </c>
      <c r="C575" t="s">
        <v>36</v>
      </c>
      <c r="D575">
        <f>SUM(E575:BP575)</f>
        <v>106</v>
      </c>
      <c r="E575">
        <v>9</v>
      </c>
      <c r="F575">
        <v>4</v>
      </c>
      <c r="G575">
        <v>5</v>
      </c>
      <c r="H575">
        <v>2</v>
      </c>
      <c r="I575">
        <v>5</v>
      </c>
      <c r="J575">
        <v>3</v>
      </c>
      <c r="K575">
        <v>0</v>
      </c>
      <c r="L575">
        <v>8</v>
      </c>
      <c r="M575">
        <v>1</v>
      </c>
      <c r="N575">
        <v>2</v>
      </c>
      <c r="O575">
        <v>4</v>
      </c>
      <c r="P575">
        <v>4</v>
      </c>
      <c r="Q575">
        <v>4</v>
      </c>
      <c r="R575">
        <v>7</v>
      </c>
      <c r="S575">
        <v>1</v>
      </c>
      <c r="T575">
        <v>2</v>
      </c>
      <c r="U575">
        <v>1</v>
      </c>
      <c r="V575">
        <v>5</v>
      </c>
      <c r="W575">
        <v>9</v>
      </c>
      <c r="X575">
        <v>7</v>
      </c>
      <c r="Y575">
        <v>0</v>
      </c>
      <c r="Z575">
        <v>4</v>
      </c>
      <c r="AA575">
        <v>6</v>
      </c>
      <c r="AB575">
        <v>0</v>
      </c>
      <c r="AC575">
        <v>5</v>
      </c>
      <c r="AD575">
        <v>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4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</row>
    <row r="576" spans="1:68" x14ac:dyDescent="0.25">
      <c r="A576" t="s">
        <v>1741</v>
      </c>
      <c r="B576" t="s">
        <v>5620</v>
      </c>
      <c r="C576" t="s">
        <v>5621</v>
      </c>
      <c r="D576">
        <f>SUM(E576:BP576)</f>
        <v>106</v>
      </c>
      <c r="E576">
        <v>2</v>
      </c>
      <c r="F576">
        <v>2</v>
      </c>
      <c r="G576">
        <v>1</v>
      </c>
      <c r="H576">
        <v>0</v>
      </c>
      <c r="I576">
        <v>1</v>
      </c>
      <c r="J576">
        <v>1</v>
      </c>
      <c r="K576">
        <v>7</v>
      </c>
      <c r="L576">
        <v>11</v>
      </c>
      <c r="M576">
        <v>0</v>
      </c>
      <c r="N576">
        <v>0</v>
      </c>
      <c r="O576">
        <v>2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5</v>
      </c>
      <c r="W576">
        <v>2</v>
      </c>
      <c r="X576">
        <v>0</v>
      </c>
      <c r="Y576">
        <v>0</v>
      </c>
      <c r="Z576">
        <v>7</v>
      </c>
      <c r="AA576">
        <v>0</v>
      </c>
      <c r="AB576">
        <v>0</v>
      </c>
      <c r="AC576">
        <v>0</v>
      </c>
      <c r="AD576">
        <v>5</v>
      </c>
      <c r="AE576">
        <v>0</v>
      </c>
      <c r="AF576">
        <v>1</v>
      </c>
      <c r="AG576">
        <v>0</v>
      </c>
      <c r="AH576">
        <v>0</v>
      </c>
      <c r="AI576">
        <v>3</v>
      </c>
      <c r="AJ576">
        <v>1</v>
      </c>
      <c r="AK576">
        <v>0</v>
      </c>
      <c r="AL576">
        <v>0</v>
      </c>
      <c r="AM576">
        <v>8</v>
      </c>
      <c r="AN576">
        <v>0</v>
      </c>
      <c r="AO576">
        <v>1</v>
      </c>
      <c r="AP576">
        <v>1</v>
      </c>
      <c r="AQ576">
        <v>2</v>
      </c>
      <c r="AR576">
        <v>1</v>
      </c>
      <c r="AS576">
        <v>21</v>
      </c>
      <c r="AT576">
        <v>1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4</v>
      </c>
      <c r="BA576">
        <v>0</v>
      </c>
      <c r="BB576">
        <v>0</v>
      </c>
      <c r="BC576">
        <v>1</v>
      </c>
      <c r="BD576">
        <v>1</v>
      </c>
      <c r="BE576">
        <v>1</v>
      </c>
      <c r="BF576">
        <v>0</v>
      </c>
      <c r="BG576">
        <v>0</v>
      </c>
      <c r="BH576">
        <v>1</v>
      </c>
      <c r="BI576">
        <v>2</v>
      </c>
      <c r="BJ576">
        <v>0</v>
      </c>
      <c r="BK576">
        <v>0</v>
      </c>
      <c r="BL576">
        <v>3</v>
      </c>
      <c r="BM576">
        <v>0</v>
      </c>
      <c r="BN576">
        <v>1</v>
      </c>
      <c r="BO576">
        <v>2</v>
      </c>
      <c r="BP576">
        <v>1</v>
      </c>
    </row>
    <row r="577" spans="1:68" x14ac:dyDescent="0.25">
      <c r="A577" t="s">
        <v>1742</v>
      </c>
      <c r="B577" t="s">
        <v>5879</v>
      </c>
      <c r="C577" t="s">
        <v>295</v>
      </c>
      <c r="D577">
        <f>SUM(E577:BP577)</f>
        <v>106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12</v>
      </c>
      <c r="AF577">
        <v>0</v>
      </c>
      <c r="AG577">
        <v>0</v>
      </c>
      <c r="AH577">
        <v>0</v>
      </c>
      <c r="AI577">
        <v>2</v>
      </c>
      <c r="AJ577">
        <v>1</v>
      </c>
      <c r="AK577">
        <v>4</v>
      </c>
      <c r="AL577">
        <v>0</v>
      </c>
      <c r="AM577">
        <v>7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3</v>
      </c>
      <c r="AT577">
        <v>7</v>
      </c>
      <c r="AU577">
        <v>0</v>
      </c>
      <c r="AV577">
        <v>14</v>
      </c>
      <c r="AW577">
        <v>4</v>
      </c>
      <c r="AX577">
        <v>9</v>
      </c>
      <c r="AY577">
        <v>9</v>
      </c>
      <c r="AZ577">
        <v>0</v>
      </c>
      <c r="BA577">
        <v>0</v>
      </c>
      <c r="BB577">
        <v>4</v>
      </c>
      <c r="BC577">
        <v>4</v>
      </c>
      <c r="BD577">
        <v>3</v>
      </c>
      <c r="BE577">
        <v>0</v>
      </c>
      <c r="BF577">
        <v>0</v>
      </c>
      <c r="BG577">
        <v>0</v>
      </c>
      <c r="BH577">
        <v>0</v>
      </c>
      <c r="BI577">
        <v>5</v>
      </c>
      <c r="BJ577">
        <v>2</v>
      </c>
      <c r="BK577">
        <v>0</v>
      </c>
      <c r="BL577">
        <v>3</v>
      </c>
      <c r="BM577">
        <v>2</v>
      </c>
      <c r="BN577">
        <v>0</v>
      </c>
      <c r="BO577">
        <v>4</v>
      </c>
      <c r="BP577">
        <v>1</v>
      </c>
    </row>
    <row r="578" spans="1:68" x14ac:dyDescent="0.25">
      <c r="A578" t="s">
        <v>1743</v>
      </c>
      <c r="B578" t="s">
        <v>33</v>
      </c>
      <c r="C578" t="s">
        <v>34</v>
      </c>
      <c r="D578">
        <f>SUM(E578:BP578)</f>
        <v>105</v>
      </c>
      <c r="E578">
        <v>4</v>
      </c>
      <c r="F578">
        <v>1</v>
      </c>
      <c r="G578">
        <v>1</v>
      </c>
      <c r="H578">
        <v>1</v>
      </c>
      <c r="I578">
        <v>10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2</v>
      </c>
      <c r="P578">
        <v>2</v>
      </c>
      <c r="Q578">
        <v>13</v>
      </c>
      <c r="R578">
        <v>6</v>
      </c>
      <c r="S578">
        <v>0</v>
      </c>
      <c r="T578">
        <v>1</v>
      </c>
      <c r="U578">
        <v>17</v>
      </c>
      <c r="V578">
        <v>12</v>
      </c>
      <c r="W578">
        <v>4</v>
      </c>
      <c r="X578">
        <v>4</v>
      </c>
      <c r="Y578">
        <v>9</v>
      </c>
      <c r="Z578">
        <v>3</v>
      </c>
      <c r="AA578">
        <v>4</v>
      </c>
      <c r="AB578">
        <v>0</v>
      </c>
      <c r="AC578">
        <v>9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 x14ac:dyDescent="0.25">
      <c r="A579" t="s">
        <v>1744</v>
      </c>
      <c r="B579" t="s">
        <v>150</v>
      </c>
      <c r="C579" t="s">
        <v>32</v>
      </c>
      <c r="D579">
        <f>SUM(E579:BP579)</f>
        <v>105</v>
      </c>
      <c r="E579">
        <v>8</v>
      </c>
      <c r="F579">
        <v>0</v>
      </c>
      <c r="G579">
        <v>7</v>
      </c>
      <c r="H579">
        <v>2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2</v>
      </c>
      <c r="R579">
        <v>1</v>
      </c>
      <c r="S579">
        <v>0</v>
      </c>
      <c r="T579">
        <v>3</v>
      </c>
      <c r="U579">
        <v>2</v>
      </c>
      <c r="V579">
        <v>1</v>
      </c>
      <c r="W579">
        <v>1</v>
      </c>
      <c r="X579">
        <v>10</v>
      </c>
      <c r="Y579">
        <v>7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3</v>
      </c>
      <c r="AO579">
        <v>0</v>
      </c>
      <c r="AP579">
        <v>0</v>
      </c>
      <c r="AQ579">
        <v>2</v>
      </c>
      <c r="AR579">
        <v>0</v>
      </c>
      <c r="AS579">
        <v>0</v>
      </c>
      <c r="AT579">
        <v>0</v>
      </c>
      <c r="AU579">
        <v>19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3</v>
      </c>
      <c r="BC579">
        <v>0</v>
      </c>
      <c r="BD579">
        <v>1</v>
      </c>
      <c r="BE579">
        <v>0</v>
      </c>
      <c r="BF579">
        <v>0</v>
      </c>
      <c r="BG579">
        <v>26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</row>
    <row r="580" spans="1:68" x14ac:dyDescent="0.25">
      <c r="A580" t="s">
        <v>1745</v>
      </c>
      <c r="B580" t="s">
        <v>153</v>
      </c>
      <c r="C580" t="s">
        <v>39</v>
      </c>
      <c r="D580">
        <f>SUM(E580:BP580)</f>
        <v>105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3</v>
      </c>
      <c r="L580">
        <v>0</v>
      </c>
      <c r="M580">
        <v>0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8</v>
      </c>
      <c r="AF580">
        <v>1</v>
      </c>
      <c r="AG580">
        <v>1</v>
      </c>
      <c r="AH580">
        <v>1</v>
      </c>
      <c r="AI580">
        <v>5</v>
      </c>
      <c r="AJ580">
        <v>1</v>
      </c>
      <c r="AK580">
        <v>4</v>
      </c>
      <c r="AL580">
        <v>1</v>
      </c>
      <c r="AM580">
        <v>1</v>
      </c>
      <c r="AN580">
        <v>0</v>
      </c>
      <c r="AO580">
        <v>4</v>
      </c>
      <c r="AP580">
        <v>0</v>
      </c>
      <c r="AQ580">
        <v>1</v>
      </c>
      <c r="AR580">
        <v>6</v>
      </c>
      <c r="AS580">
        <v>0</v>
      </c>
      <c r="AT580">
        <v>3</v>
      </c>
      <c r="AU580">
        <v>0</v>
      </c>
      <c r="AV580">
        <v>4</v>
      </c>
      <c r="AW580">
        <v>8</v>
      </c>
      <c r="AX580">
        <v>2</v>
      </c>
      <c r="AY580">
        <v>2</v>
      </c>
      <c r="AZ580">
        <v>1</v>
      </c>
      <c r="BA580">
        <v>0</v>
      </c>
      <c r="BB580">
        <v>1</v>
      </c>
      <c r="BC580">
        <v>2</v>
      </c>
      <c r="BD580">
        <v>1</v>
      </c>
      <c r="BE580">
        <v>2</v>
      </c>
      <c r="BF580">
        <v>11</v>
      </c>
      <c r="BG580">
        <v>0</v>
      </c>
      <c r="BH580">
        <v>1</v>
      </c>
      <c r="BI580">
        <v>2</v>
      </c>
      <c r="BJ580">
        <v>3</v>
      </c>
      <c r="BK580">
        <v>0</v>
      </c>
      <c r="BL580">
        <v>2</v>
      </c>
      <c r="BM580">
        <v>6</v>
      </c>
      <c r="BN580">
        <v>5</v>
      </c>
      <c r="BO580">
        <v>5</v>
      </c>
      <c r="BP580">
        <v>2</v>
      </c>
    </row>
    <row r="581" spans="1:68" x14ac:dyDescent="0.25">
      <c r="A581" t="s">
        <v>1746</v>
      </c>
      <c r="B581" t="s">
        <v>686</v>
      </c>
      <c r="C581" t="s">
        <v>5354</v>
      </c>
      <c r="D581">
        <f>SUM(E581:BP581)</f>
        <v>105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24</v>
      </c>
      <c r="L581">
        <v>0</v>
      </c>
      <c r="M581">
        <v>0</v>
      </c>
      <c r="N581">
        <v>0</v>
      </c>
      <c r="O581">
        <v>3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6</v>
      </c>
      <c r="AF581">
        <v>0</v>
      </c>
      <c r="AG581">
        <v>0</v>
      </c>
      <c r="AH581">
        <v>3</v>
      </c>
      <c r="AI581">
        <v>8</v>
      </c>
      <c r="AJ581">
        <v>3</v>
      </c>
      <c r="AK581">
        <v>0</v>
      </c>
      <c r="AL581">
        <v>2</v>
      </c>
      <c r="AM581">
        <v>28</v>
      </c>
      <c r="AN581">
        <v>0</v>
      </c>
      <c r="AO581">
        <v>0</v>
      </c>
      <c r="AP581">
        <v>13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2</v>
      </c>
      <c r="BK581">
        <v>1</v>
      </c>
      <c r="BL581">
        <v>0</v>
      </c>
      <c r="BM581">
        <v>4</v>
      </c>
      <c r="BN581">
        <v>0</v>
      </c>
      <c r="BO581">
        <v>0</v>
      </c>
      <c r="BP581">
        <v>1</v>
      </c>
    </row>
    <row r="582" spans="1:68" x14ac:dyDescent="0.25">
      <c r="A582" t="s">
        <v>1747</v>
      </c>
      <c r="B582" t="s">
        <v>5460</v>
      </c>
      <c r="C582" t="s">
        <v>204</v>
      </c>
      <c r="D582">
        <f>SUM(E582:BP582)</f>
        <v>105</v>
      </c>
      <c r="E582">
        <v>4</v>
      </c>
      <c r="F582">
        <v>5</v>
      </c>
      <c r="G582">
        <v>3</v>
      </c>
      <c r="H582">
        <v>7</v>
      </c>
      <c r="I582">
        <v>6</v>
      </c>
      <c r="J582">
        <v>1</v>
      </c>
      <c r="K582">
        <v>1</v>
      </c>
      <c r="L582">
        <v>2</v>
      </c>
      <c r="M582">
        <v>2</v>
      </c>
      <c r="N582">
        <v>6</v>
      </c>
      <c r="O582">
        <v>1</v>
      </c>
      <c r="P582">
        <v>4</v>
      </c>
      <c r="Q582">
        <v>1</v>
      </c>
      <c r="R582">
        <v>6</v>
      </c>
      <c r="S582">
        <v>1</v>
      </c>
      <c r="T582">
        <v>3</v>
      </c>
      <c r="U582">
        <v>7</v>
      </c>
      <c r="V582">
        <v>2</v>
      </c>
      <c r="W582">
        <v>6</v>
      </c>
      <c r="X582">
        <v>3</v>
      </c>
      <c r="Y582">
        <v>4</v>
      </c>
      <c r="Z582">
        <v>5</v>
      </c>
      <c r="AA582">
        <v>1</v>
      </c>
      <c r="AB582">
        <v>0</v>
      </c>
      <c r="AC582">
        <v>5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3</v>
      </c>
      <c r="AO582">
        <v>1</v>
      </c>
      <c r="AP582">
        <v>0</v>
      </c>
      <c r="AQ582">
        <v>0</v>
      </c>
      <c r="AR582">
        <v>2</v>
      </c>
      <c r="AS582">
        <v>0</v>
      </c>
      <c r="AT582">
        <v>0</v>
      </c>
      <c r="AU582">
        <v>7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25">
      <c r="A583" t="s">
        <v>1748</v>
      </c>
      <c r="B583" t="s">
        <v>1162</v>
      </c>
      <c r="C583" t="s">
        <v>417</v>
      </c>
      <c r="D583">
        <f>SUM(E583:BP583)</f>
        <v>105</v>
      </c>
      <c r="E583">
        <v>1</v>
      </c>
      <c r="F583">
        <v>2</v>
      </c>
      <c r="G583">
        <v>11</v>
      </c>
      <c r="H583">
        <v>1</v>
      </c>
      <c r="I583">
        <v>4</v>
      </c>
      <c r="J583">
        <v>4</v>
      </c>
      <c r="K583">
        <v>0</v>
      </c>
      <c r="L583">
        <v>0</v>
      </c>
      <c r="M583">
        <v>0</v>
      </c>
      <c r="N583">
        <v>5</v>
      </c>
      <c r="O583">
        <v>1</v>
      </c>
      <c r="P583">
        <v>3</v>
      </c>
      <c r="Q583">
        <v>16</v>
      </c>
      <c r="R583">
        <v>1</v>
      </c>
      <c r="S583">
        <v>0</v>
      </c>
      <c r="T583">
        <v>5</v>
      </c>
      <c r="U583">
        <v>5</v>
      </c>
      <c r="V583">
        <v>7</v>
      </c>
      <c r="W583">
        <v>1</v>
      </c>
      <c r="X583">
        <v>1</v>
      </c>
      <c r="Y583">
        <v>13</v>
      </c>
      <c r="Z583">
        <v>2</v>
      </c>
      <c r="AA583">
        <v>4</v>
      </c>
      <c r="AB583">
        <v>3</v>
      </c>
      <c r="AC583">
        <v>3</v>
      </c>
      <c r="AD583">
        <v>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6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25">
      <c r="A584" t="s">
        <v>1749</v>
      </c>
      <c r="B584" t="s">
        <v>6288</v>
      </c>
      <c r="C584" t="s">
        <v>758</v>
      </c>
      <c r="D584">
        <f>SUM(E584:BP584)</f>
        <v>105</v>
      </c>
      <c r="E584">
        <v>3</v>
      </c>
      <c r="F584">
        <v>1</v>
      </c>
      <c r="G584">
        <v>3</v>
      </c>
      <c r="H584">
        <v>1</v>
      </c>
      <c r="I584">
        <v>8</v>
      </c>
      <c r="J584">
        <v>2</v>
      </c>
      <c r="K584">
        <v>4</v>
      </c>
      <c r="L584">
        <v>2</v>
      </c>
      <c r="M584">
        <v>10</v>
      </c>
      <c r="N584">
        <v>3</v>
      </c>
      <c r="O584">
        <v>5</v>
      </c>
      <c r="P584">
        <v>3</v>
      </c>
      <c r="Q584">
        <v>1</v>
      </c>
      <c r="R584">
        <v>3</v>
      </c>
      <c r="S584">
        <v>6</v>
      </c>
      <c r="T584">
        <v>0</v>
      </c>
      <c r="U584">
        <v>0</v>
      </c>
      <c r="V584">
        <v>2</v>
      </c>
      <c r="W584">
        <v>0</v>
      </c>
      <c r="X584">
        <v>2</v>
      </c>
      <c r="Y584">
        <v>0</v>
      </c>
      <c r="Z584">
        <v>4</v>
      </c>
      <c r="AA584">
        <v>0</v>
      </c>
      <c r="AB584">
        <v>12</v>
      </c>
      <c r="AC584">
        <v>0</v>
      </c>
      <c r="AD584">
        <v>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</v>
      </c>
      <c r="AO584">
        <v>2</v>
      </c>
      <c r="AP584">
        <v>1</v>
      </c>
      <c r="AQ584">
        <v>0</v>
      </c>
      <c r="AR584">
        <v>0</v>
      </c>
      <c r="AS584">
        <v>7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3</v>
      </c>
      <c r="BA584">
        <v>0</v>
      </c>
      <c r="BB584">
        <v>0</v>
      </c>
      <c r="BC584">
        <v>0</v>
      </c>
      <c r="BD584">
        <v>2</v>
      </c>
      <c r="BE584">
        <v>5</v>
      </c>
      <c r="BF584">
        <v>0</v>
      </c>
      <c r="BG584">
        <v>2</v>
      </c>
      <c r="BH584">
        <v>0</v>
      </c>
      <c r="BI584">
        <v>0</v>
      </c>
      <c r="BJ584">
        <v>0</v>
      </c>
      <c r="BK584">
        <v>2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25">
      <c r="A585" t="s">
        <v>1750</v>
      </c>
      <c r="B585" t="s">
        <v>5032</v>
      </c>
      <c r="C585" t="s">
        <v>211</v>
      </c>
      <c r="D585">
        <f>SUM(E585:BP585)</f>
        <v>104</v>
      </c>
      <c r="E585">
        <v>7</v>
      </c>
      <c r="F585">
        <v>2</v>
      </c>
      <c r="G585">
        <v>4</v>
      </c>
      <c r="H585">
        <v>0</v>
      </c>
      <c r="I585">
        <v>4</v>
      </c>
      <c r="J585">
        <v>1</v>
      </c>
      <c r="K585">
        <v>1</v>
      </c>
      <c r="L585">
        <v>2</v>
      </c>
      <c r="M585">
        <v>1</v>
      </c>
      <c r="N585">
        <v>3</v>
      </c>
      <c r="O585">
        <v>0</v>
      </c>
      <c r="P585">
        <v>3</v>
      </c>
      <c r="Q585">
        <v>2</v>
      </c>
      <c r="R585">
        <v>1</v>
      </c>
      <c r="S585">
        <v>1</v>
      </c>
      <c r="T585">
        <v>4</v>
      </c>
      <c r="U585">
        <v>1</v>
      </c>
      <c r="V585">
        <v>2</v>
      </c>
      <c r="W585">
        <v>5</v>
      </c>
      <c r="X585">
        <v>2</v>
      </c>
      <c r="Y585">
        <v>5</v>
      </c>
      <c r="Z585">
        <v>1</v>
      </c>
      <c r="AA585">
        <v>6</v>
      </c>
      <c r="AB585">
        <v>0</v>
      </c>
      <c r="AC585">
        <v>3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19</v>
      </c>
      <c r="AM585">
        <v>2</v>
      </c>
      <c r="AN585">
        <v>3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2</v>
      </c>
      <c r="AV585">
        <v>0</v>
      </c>
      <c r="AW585">
        <v>1</v>
      </c>
      <c r="AX585">
        <v>5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3</v>
      </c>
      <c r="BF585">
        <v>0</v>
      </c>
      <c r="BG585">
        <v>3</v>
      </c>
      <c r="BH585">
        <v>0</v>
      </c>
      <c r="BI585">
        <v>0</v>
      </c>
      <c r="BJ585">
        <v>0</v>
      </c>
      <c r="BK585">
        <v>2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25">
      <c r="A586" t="s">
        <v>1751</v>
      </c>
      <c r="B586" t="s">
        <v>6176</v>
      </c>
      <c r="C586" t="s">
        <v>4965</v>
      </c>
      <c r="D586">
        <f>SUM(E586:BP586)</f>
        <v>104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19</v>
      </c>
      <c r="AU586">
        <v>0</v>
      </c>
      <c r="AV586">
        <v>43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34</v>
      </c>
      <c r="BN586">
        <v>0</v>
      </c>
      <c r="BO586">
        <v>0</v>
      </c>
      <c r="BP586">
        <v>1</v>
      </c>
    </row>
    <row r="587" spans="1:68" x14ac:dyDescent="0.25">
      <c r="A587" t="s">
        <v>1752</v>
      </c>
      <c r="B587" t="s">
        <v>289</v>
      </c>
      <c r="C587" t="s">
        <v>290</v>
      </c>
      <c r="D587">
        <f>SUM(E587:BP587)</f>
        <v>103</v>
      </c>
      <c r="E587">
        <v>0</v>
      </c>
      <c r="F587">
        <v>40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6</v>
      </c>
      <c r="Q587">
        <v>0</v>
      </c>
      <c r="R587">
        <v>0</v>
      </c>
      <c r="S587">
        <v>2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4</v>
      </c>
      <c r="Z587">
        <v>0</v>
      </c>
      <c r="AA587">
        <v>1</v>
      </c>
      <c r="AB587">
        <v>0</v>
      </c>
      <c r="AC587">
        <v>0</v>
      </c>
      <c r="AD587">
        <v>16</v>
      </c>
      <c r="AE587">
        <v>0</v>
      </c>
      <c r="AF587">
        <v>0</v>
      </c>
      <c r="AG587">
        <v>0</v>
      </c>
      <c r="AH587">
        <v>3</v>
      </c>
      <c r="AI587">
        <v>0</v>
      </c>
      <c r="AJ587">
        <v>0</v>
      </c>
      <c r="AK587">
        <v>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</v>
      </c>
      <c r="AT587">
        <v>2</v>
      </c>
      <c r="AU587">
        <v>3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10</v>
      </c>
      <c r="BE587">
        <v>4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1:68" x14ac:dyDescent="0.25">
      <c r="A588" t="s">
        <v>1753</v>
      </c>
      <c r="B588" t="s">
        <v>231</v>
      </c>
      <c r="C588" t="s">
        <v>4859</v>
      </c>
      <c r="D588">
        <f>SUM(E588:BP588)</f>
        <v>103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4</v>
      </c>
      <c r="AF588">
        <v>2</v>
      </c>
      <c r="AG588">
        <v>0</v>
      </c>
      <c r="AH588">
        <v>0</v>
      </c>
      <c r="AI588">
        <v>4</v>
      </c>
      <c r="AJ588">
        <v>0</v>
      </c>
      <c r="AK588">
        <v>4</v>
      </c>
      <c r="AL588">
        <v>0</v>
      </c>
      <c r="AM588">
        <v>9</v>
      </c>
      <c r="AN588">
        <v>0</v>
      </c>
      <c r="AO588">
        <v>0</v>
      </c>
      <c r="AP588">
        <v>0</v>
      </c>
      <c r="AQ588">
        <v>0</v>
      </c>
      <c r="AR588">
        <v>2</v>
      </c>
      <c r="AS588">
        <v>1</v>
      </c>
      <c r="AT588">
        <v>3</v>
      </c>
      <c r="AU588">
        <v>0</v>
      </c>
      <c r="AV588">
        <v>0</v>
      </c>
      <c r="AW588">
        <v>2</v>
      </c>
      <c r="AX588">
        <v>0</v>
      </c>
      <c r="AY588">
        <v>10</v>
      </c>
      <c r="AZ588">
        <v>8</v>
      </c>
      <c r="BA588">
        <v>0</v>
      </c>
      <c r="BB588">
        <v>1</v>
      </c>
      <c r="BC588">
        <v>2</v>
      </c>
      <c r="BD588">
        <v>0</v>
      </c>
      <c r="BE588">
        <v>0</v>
      </c>
      <c r="BF588">
        <v>1</v>
      </c>
      <c r="BG588">
        <v>0</v>
      </c>
      <c r="BH588">
        <v>27</v>
      </c>
      <c r="BI588">
        <v>3</v>
      </c>
      <c r="BJ588">
        <v>1</v>
      </c>
      <c r="BK588">
        <v>0</v>
      </c>
      <c r="BL588">
        <v>3</v>
      </c>
      <c r="BM588">
        <v>1</v>
      </c>
      <c r="BN588">
        <v>1</v>
      </c>
      <c r="BO588">
        <v>0</v>
      </c>
      <c r="BP588">
        <v>6</v>
      </c>
    </row>
    <row r="589" spans="1:68" x14ac:dyDescent="0.25">
      <c r="A589" t="s">
        <v>1754</v>
      </c>
      <c r="B589" t="s">
        <v>6128</v>
      </c>
      <c r="C589" t="s">
        <v>299</v>
      </c>
      <c r="D589">
        <f>SUM(E589:BP589)</f>
        <v>103</v>
      </c>
      <c r="E589">
        <v>3</v>
      </c>
      <c r="F589">
        <v>4</v>
      </c>
      <c r="G589">
        <v>5</v>
      </c>
      <c r="H589">
        <v>14</v>
      </c>
      <c r="I589">
        <v>0</v>
      </c>
      <c r="J589">
        <v>0</v>
      </c>
      <c r="K589">
        <v>3</v>
      </c>
      <c r="L589">
        <v>0</v>
      </c>
      <c r="M589">
        <v>3</v>
      </c>
      <c r="N589">
        <v>2</v>
      </c>
      <c r="O589">
        <v>6</v>
      </c>
      <c r="P589">
        <v>1</v>
      </c>
      <c r="Q589">
        <v>2</v>
      </c>
      <c r="R589">
        <v>0</v>
      </c>
      <c r="S589">
        <v>0</v>
      </c>
      <c r="T589">
        <v>2</v>
      </c>
      <c r="U589">
        <v>5</v>
      </c>
      <c r="V589">
        <v>1</v>
      </c>
      <c r="W589">
        <v>0</v>
      </c>
      <c r="X589">
        <v>1</v>
      </c>
      <c r="Y589">
        <v>2</v>
      </c>
      <c r="Z589">
        <v>4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6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0</v>
      </c>
      <c r="AY589">
        <v>2</v>
      </c>
      <c r="AZ589">
        <v>0</v>
      </c>
      <c r="BA589">
        <v>3</v>
      </c>
      <c r="BB589">
        <v>0</v>
      </c>
      <c r="BC589">
        <v>0</v>
      </c>
      <c r="BD589">
        <v>0</v>
      </c>
      <c r="BE589">
        <v>10</v>
      </c>
      <c r="BF589">
        <v>0</v>
      </c>
      <c r="BG589">
        <v>1</v>
      </c>
      <c r="BH589">
        <v>3</v>
      </c>
      <c r="BI589">
        <v>2</v>
      </c>
      <c r="BJ589">
        <v>0</v>
      </c>
      <c r="BK589">
        <v>10</v>
      </c>
      <c r="BL589">
        <v>0</v>
      </c>
      <c r="BM589">
        <v>0</v>
      </c>
      <c r="BN589">
        <v>0</v>
      </c>
      <c r="BO589">
        <v>0</v>
      </c>
      <c r="BP589">
        <v>2</v>
      </c>
    </row>
    <row r="590" spans="1:68" x14ac:dyDescent="0.25">
      <c r="A590" t="s">
        <v>1755</v>
      </c>
      <c r="B590" t="s">
        <v>5015</v>
      </c>
      <c r="C590" t="s">
        <v>4808</v>
      </c>
      <c r="D590">
        <f>SUM(E590:BP590)</f>
        <v>102</v>
      </c>
      <c r="E590">
        <v>3</v>
      </c>
      <c r="F590">
        <v>2</v>
      </c>
      <c r="G590">
        <v>3</v>
      </c>
      <c r="H590">
        <v>0</v>
      </c>
      <c r="I590">
        <v>3</v>
      </c>
      <c r="J590">
        <v>2</v>
      </c>
      <c r="K590">
        <v>0</v>
      </c>
      <c r="L590">
        <v>3</v>
      </c>
      <c r="M590">
        <v>3</v>
      </c>
      <c r="N590">
        <v>0</v>
      </c>
      <c r="O590">
        <v>2</v>
      </c>
      <c r="P590">
        <v>4</v>
      </c>
      <c r="Q590">
        <v>8</v>
      </c>
      <c r="R590">
        <v>5</v>
      </c>
      <c r="S590">
        <v>0</v>
      </c>
      <c r="T590">
        <v>0</v>
      </c>
      <c r="U590">
        <v>17</v>
      </c>
      <c r="V590">
        <v>9</v>
      </c>
      <c r="W590">
        <v>3</v>
      </c>
      <c r="X590">
        <v>5</v>
      </c>
      <c r="Y590">
        <v>9</v>
      </c>
      <c r="Z590">
        <v>4</v>
      </c>
      <c r="AA590">
        <v>2</v>
      </c>
      <c r="AB590">
        <v>0</v>
      </c>
      <c r="AC590">
        <v>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</v>
      </c>
      <c r="AO590">
        <v>0</v>
      </c>
      <c r="AP590">
        <v>0</v>
      </c>
      <c r="AQ590">
        <v>0</v>
      </c>
      <c r="AR590">
        <v>0</v>
      </c>
      <c r="AS590">
        <v>3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1</v>
      </c>
      <c r="BP590">
        <v>0</v>
      </c>
    </row>
    <row r="591" spans="1:68" x14ac:dyDescent="0.25">
      <c r="A591" t="s">
        <v>1756</v>
      </c>
      <c r="B591" t="s">
        <v>435</v>
      </c>
      <c r="C591" t="s">
        <v>436</v>
      </c>
      <c r="D591">
        <f>SUM(E591:BP591)</f>
        <v>102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</v>
      </c>
      <c r="AF591">
        <v>0</v>
      </c>
      <c r="AG591">
        <v>15</v>
      </c>
      <c r="AH591">
        <v>27</v>
      </c>
      <c r="AI591">
        <v>0</v>
      </c>
      <c r="AJ591">
        <v>0</v>
      </c>
      <c r="AK591">
        <v>0</v>
      </c>
      <c r="AL591">
        <v>10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3</v>
      </c>
      <c r="AW591">
        <v>0</v>
      </c>
      <c r="AX591">
        <v>0</v>
      </c>
      <c r="AY591">
        <v>3</v>
      </c>
      <c r="AZ591">
        <v>2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3</v>
      </c>
      <c r="BG591">
        <v>0</v>
      </c>
      <c r="BH591">
        <v>0</v>
      </c>
      <c r="BI591">
        <v>4</v>
      </c>
      <c r="BJ591">
        <v>23</v>
      </c>
      <c r="BK591">
        <v>0</v>
      </c>
      <c r="BL591">
        <v>0</v>
      </c>
      <c r="BM591">
        <v>3</v>
      </c>
      <c r="BN591">
        <v>2</v>
      </c>
      <c r="BO591">
        <v>0</v>
      </c>
      <c r="BP591">
        <v>0</v>
      </c>
    </row>
    <row r="592" spans="1:68" x14ac:dyDescent="0.25">
      <c r="A592" t="s">
        <v>1757</v>
      </c>
      <c r="B592" t="s">
        <v>1149</v>
      </c>
      <c r="C592" t="s">
        <v>6029</v>
      </c>
      <c r="D592">
        <f>SUM(E592:BP592)</f>
        <v>102</v>
      </c>
      <c r="E592">
        <v>0</v>
      </c>
      <c r="F592">
        <v>1</v>
      </c>
      <c r="G592">
        <v>2</v>
      </c>
      <c r="H592">
        <v>7</v>
      </c>
      <c r="I592">
        <v>0</v>
      </c>
      <c r="J592">
        <v>0</v>
      </c>
      <c r="K592">
        <v>10</v>
      </c>
      <c r="L592">
        <v>0</v>
      </c>
      <c r="M592">
        <v>21</v>
      </c>
      <c r="N592">
        <v>5</v>
      </c>
      <c r="O592">
        <v>2</v>
      </c>
      <c r="P592">
        <v>1</v>
      </c>
      <c r="Q592">
        <v>0</v>
      </c>
      <c r="R592">
        <v>3</v>
      </c>
      <c r="S592">
        <v>1</v>
      </c>
      <c r="T592">
        <v>0</v>
      </c>
      <c r="U592">
        <v>0</v>
      </c>
      <c r="V592">
        <v>7</v>
      </c>
      <c r="W592">
        <v>1</v>
      </c>
      <c r="X592">
        <v>3</v>
      </c>
      <c r="Y592">
        <v>0</v>
      </c>
      <c r="Z592">
        <v>2</v>
      </c>
      <c r="AA592">
        <v>1</v>
      </c>
      <c r="AB592">
        <v>3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9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0</v>
      </c>
      <c r="BK592">
        <v>15</v>
      </c>
      <c r="BL592">
        <v>0</v>
      </c>
      <c r="BM592">
        <v>0</v>
      </c>
      <c r="BN592">
        <v>0</v>
      </c>
      <c r="BO592">
        <v>2</v>
      </c>
      <c r="BP592">
        <v>0</v>
      </c>
    </row>
    <row r="593" spans="1:68" x14ac:dyDescent="0.25">
      <c r="A593" t="s">
        <v>1758</v>
      </c>
      <c r="B593" t="s">
        <v>6289</v>
      </c>
      <c r="C593" t="s">
        <v>848</v>
      </c>
      <c r="D593">
        <f>SUM(E593:BP593)</f>
        <v>102</v>
      </c>
      <c r="E593">
        <v>0</v>
      </c>
      <c r="F593">
        <v>2</v>
      </c>
      <c r="G593">
        <v>1</v>
      </c>
      <c r="H593">
        <v>0</v>
      </c>
      <c r="I593">
        <v>3</v>
      </c>
      <c r="J593">
        <v>2</v>
      </c>
      <c r="K593">
        <v>0</v>
      </c>
      <c r="L593">
        <v>6</v>
      </c>
      <c r="M593">
        <v>1</v>
      </c>
      <c r="N593">
        <v>1</v>
      </c>
      <c r="O593">
        <v>1</v>
      </c>
      <c r="P593">
        <v>1</v>
      </c>
      <c r="Q593">
        <v>3</v>
      </c>
      <c r="R593">
        <v>2</v>
      </c>
      <c r="S593">
        <v>3</v>
      </c>
      <c r="T593">
        <v>3</v>
      </c>
      <c r="U593">
        <v>5</v>
      </c>
      <c r="V593">
        <v>3</v>
      </c>
      <c r="W593">
        <v>3</v>
      </c>
      <c r="X593">
        <v>4</v>
      </c>
      <c r="Y593">
        <v>1</v>
      </c>
      <c r="Z593">
        <v>0</v>
      </c>
      <c r="AA593">
        <v>4</v>
      </c>
      <c r="AB593">
        <v>0</v>
      </c>
      <c r="AC593">
        <v>7</v>
      </c>
      <c r="AD593">
        <v>4</v>
      </c>
      <c r="AE593">
        <v>0</v>
      </c>
      <c r="AF593">
        <v>0</v>
      </c>
      <c r="AG593">
        <v>0</v>
      </c>
      <c r="AH593">
        <v>4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0</v>
      </c>
      <c r="AQ593">
        <v>1</v>
      </c>
      <c r="AR593">
        <v>1</v>
      </c>
      <c r="AS593">
        <v>0</v>
      </c>
      <c r="AT593">
        <v>0</v>
      </c>
      <c r="AU593">
        <v>6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4</v>
      </c>
      <c r="BE593">
        <v>5</v>
      </c>
      <c r="BF593">
        <v>0</v>
      </c>
      <c r="BG593">
        <v>10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 x14ac:dyDescent="0.25">
      <c r="A594" t="s">
        <v>1759</v>
      </c>
      <c r="B594" t="s">
        <v>4839</v>
      </c>
      <c r="C594" t="s">
        <v>39</v>
      </c>
      <c r="D594">
        <f>SUM(E594:BP594)</f>
        <v>101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48</v>
      </c>
      <c r="AF594">
        <v>0</v>
      </c>
      <c r="AG594">
        <v>2</v>
      </c>
      <c r="AH594">
        <v>0</v>
      </c>
      <c r="AI594">
        <v>1</v>
      </c>
      <c r="AJ594">
        <v>1</v>
      </c>
      <c r="AK594">
        <v>0</v>
      </c>
      <c r="AL594">
        <v>23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2</v>
      </c>
      <c r="AY594">
        <v>2</v>
      </c>
      <c r="AZ594">
        <v>0</v>
      </c>
      <c r="BA594">
        <v>0</v>
      </c>
      <c r="BB594">
        <v>2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6</v>
      </c>
      <c r="BJ594">
        <v>10</v>
      </c>
      <c r="BK594">
        <v>0</v>
      </c>
      <c r="BL594">
        <v>0</v>
      </c>
      <c r="BM594">
        <v>0</v>
      </c>
      <c r="BN594">
        <v>1</v>
      </c>
      <c r="BO594">
        <v>1</v>
      </c>
      <c r="BP594">
        <v>0</v>
      </c>
    </row>
    <row r="595" spans="1:68" x14ac:dyDescent="0.25">
      <c r="A595" t="s">
        <v>1760</v>
      </c>
      <c r="B595" t="s">
        <v>5079</v>
      </c>
      <c r="C595" t="s">
        <v>28</v>
      </c>
      <c r="D595">
        <f>SUM(E595:BP595)</f>
        <v>101</v>
      </c>
      <c r="E595">
        <v>3</v>
      </c>
      <c r="F595">
        <v>0</v>
      </c>
      <c r="G595">
        <v>7</v>
      </c>
      <c r="H595">
        <v>2</v>
      </c>
      <c r="I595">
        <v>0</v>
      </c>
      <c r="J595">
        <v>0</v>
      </c>
      <c r="K595">
        <v>0</v>
      </c>
      <c r="L595">
        <v>1</v>
      </c>
      <c r="M595">
        <v>3</v>
      </c>
      <c r="N595">
        <v>0</v>
      </c>
      <c r="O595">
        <v>0</v>
      </c>
      <c r="P595">
        <v>0</v>
      </c>
      <c r="Q595">
        <v>4</v>
      </c>
      <c r="R595">
        <v>2</v>
      </c>
      <c r="S595">
        <v>0</v>
      </c>
      <c r="T595">
        <v>2</v>
      </c>
      <c r="U595">
        <v>1</v>
      </c>
      <c r="V595">
        <v>31</v>
      </c>
      <c r="W595">
        <v>3</v>
      </c>
      <c r="X595">
        <v>3</v>
      </c>
      <c r="Y595">
        <v>15</v>
      </c>
      <c r="Z595">
        <v>1</v>
      </c>
      <c r="AA595">
        <v>3</v>
      </c>
      <c r="AB595">
        <v>0</v>
      </c>
      <c r="AC595">
        <v>6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25">
      <c r="A596" t="s">
        <v>1761</v>
      </c>
      <c r="B596" t="s">
        <v>5392</v>
      </c>
      <c r="C596" t="s">
        <v>785</v>
      </c>
      <c r="D596">
        <f>SUM(E596:BP596)</f>
        <v>101</v>
      </c>
      <c r="E596">
        <v>0</v>
      </c>
      <c r="F596">
        <v>0</v>
      </c>
      <c r="G596">
        <v>0</v>
      </c>
      <c r="H596">
        <v>0</v>
      </c>
      <c r="I596">
        <v>15</v>
      </c>
      <c r="J596">
        <v>0</v>
      </c>
      <c r="K596">
        <v>0</v>
      </c>
      <c r="L596">
        <v>3</v>
      </c>
      <c r="M596">
        <v>1</v>
      </c>
      <c r="N596">
        <v>1</v>
      </c>
      <c r="O596">
        <v>1</v>
      </c>
      <c r="P596">
        <v>4</v>
      </c>
      <c r="Q596">
        <v>18</v>
      </c>
      <c r="R596">
        <v>6</v>
      </c>
      <c r="S596">
        <v>0</v>
      </c>
      <c r="T596">
        <v>0</v>
      </c>
      <c r="U596">
        <v>5</v>
      </c>
      <c r="V596">
        <v>10</v>
      </c>
      <c r="W596">
        <v>6</v>
      </c>
      <c r="X596">
        <v>0</v>
      </c>
      <c r="Y596">
        <v>3</v>
      </c>
      <c r="Z596">
        <v>17</v>
      </c>
      <c r="AA596">
        <v>5</v>
      </c>
      <c r="AB596">
        <v>0</v>
      </c>
      <c r="AC596">
        <v>3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 x14ac:dyDescent="0.25">
      <c r="A597" t="s">
        <v>1762</v>
      </c>
      <c r="B597" t="s">
        <v>5821</v>
      </c>
      <c r="C597" t="s">
        <v>5822</v>
      </c>
      <c r="D597">
        <f>SUM(E597:BP597)</f>
        <v>101</v>
      </c>
      <c r="E597">
        <v>12</v>
      </c>
      <c r="F597">
        <v>1</v>
      </c>
      <c r="G597">
        <v>15</v>
      </c>
      <c r="H597">
        <v>1</v>
      </c>
      <c r="I597">
        <v>1</v>
      </c>
      <c r="J597">
        <v>2</v>
      </c>
      <c r="K597">
        <v>0</v>
      </c>
      <c r="L597">
        <v>1</v>
      </c>
      <c r="M597">
        <v>4</v>
      </c>
      <c r="N597">
        <v>0</v>
      </c>
      <c r="O597">
        <v>0</v>
      </c>
      <c r="P597">
        <v>0</v>
      </c>
      <c r="Q597">
        <v>1</v>
      </c>
      <c r="R597">
        <v>8</v>
      </c>
      <c r="S597">
        <v>0</v>
      </c>
      <c r="T597">
        <v>0</v>
      </c>
      <c r="U597">
        <v>1</v>
      </c>
      <c r="V597">
        <v>2</v>
      </c>
      <c r="W597">
        <v>4</v>
      </c>
      <c r="X597">
        <v>0</v>
      </c>
      <c r="Y597">
        <v>2</v>
      </c>
      <c r="Z597">
        <v>0</v>
      </c>
      <c r="AA597">
        <v>0</v>
      </c>
      <c r="AB597">
        <v>0</v>
      </c>
      <c r="AC597">
        <v>7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2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4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26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1</v>
      </c>
      <c r="BO597">
        <v>1</v>
      </c>
      <c r="BP597">
        <v>0</v>
      </c>
    </row>
    <row r="598" spans="1:68" x14ac:dyDescent="0.25">
      <c r="A598" t="s">
        <v>1763</v>
      </c>
      <c r="B598" t="s">
        <v>1041</v>
      </c>
      <c r="C598" t="s">
        <v>164</v>
      </c>
      <c r="D598">
        <f>SUM(E598:BP598)</f>
        <v>101</v>
      </c>
      <c r="E598">
        <v>2</v>
      </c>
      <c r="F598">
        <v>0</v>
      </c>
      <c r="G598">
        <v>1</v>
      </c>
      <c r="H598">
        <v>0</v>
      </c>
      <c r="I598">
        <v>10</v>
      </c>
      <c r="J598">
        <v>1</v>
      </c>
      <c r="K598">
        <v>0</v>
      </c>
      <c r="L598">
        <v>5</v>
      </c>
      <c r="M598">
        <v>2</v>
      </c>
      <c r="N598">
        <v>0</v>
      </c>
      <c r="O598">
        <v>2</v>
      </c>
      <c r="P598">
        <v>2</v>
      </c>
      <c r="Q598">
        <v>10</v>
      </c>
      <c r="R598">
        <v>4</v>
      </c>
      <c r="S598">
        <v>0</v>
      </c>
      <c r="T598">
        <v>0</v>
      </c>
      <c r="U598">
        <v>13</v>
      </c>
      <c r="V598">
        <v>15</v>
      </c>
      <c r="W598">
        <v>1</v>
      </c>
      <c r="X598">
        <v>4</v>
      </c>
      <c r="Y598">
        <v>12</v>
      </c>
      <c r="Z598">
        <v>4</v>
      </c>
      <c r="AA598">
        <v>2</v>
      </c>
      <c r="AB598">
        <v>0</v>
      </c>
      <c r="AC598">
        <v>1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2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</row>
    <row r="599" spans="1:68" x14ac:dyDescent="0.25">
      <c r="A599" t="s">
        <v>1764</v>
      </c>
      <c r="B599" t="s">
        <v>1161</v>
      </c>
      <c r="C599" t="s">
        <v>129</v>
      </c>
      <c r="D599">
        <f>SUM(E599:BP599)</f>
        <v>101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14</v>
      </c>
      <c r="AF599">
        <v>1</v>
      </c>
      <c r="AG599">
        <v>4</v>
      </c>
      <c r="AH599">
        <v>0</v>
      </c>
      <c r="AI599">
        <v>0</v>
      </c>
      <c r="AJ599">
        <v>4</v>
      </c>
      <c r="AK599">
        <v>10</v>
      </c>
      <c r="AL599">
        <v>7</v>
      </c>
      <c r="AM599">
        <v>11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2</v>
      </c>
      <c r="AT599">
        <v>0</v>
      </c>
      <c r="AU599">
        <v>0</v>
      </c>
      <c r="AV599">
        <v>0</v>
      </c>
      <c r="AW599">
        <v>4</v>
      </c>
      <c r="AX599">
        <v>4</v>
      </c>
      <c r="AY599">
        <v>0</v>
      </c>
      <c r="AZ599">
        <v>0</v>
      </c>
      <c r="BA599">
        <v>0</v>
      </c>
      <c r="BB599">
        <v>16</v>
      </c>
      <c r="BC599">
        <v>9</v>
      </c>
      <c r="BD599">
        <v>1</v>
      </c>
      <c r="BE599">
        <v>1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4</v>
      </c>
      <c r="BM599">
        <v>0</v>
      </c>
      <c r="BN599">
        <v>1</v>
      </c>
      <c r="BO599">
        <v>3</v>
      </c>
      <c r="BP599">
        <v>0</v>
      </c>
    </row>
    <row r="600" spans="1:68" x14ac:dyDescent="0.25">
      <c r="A600" t="s">
        <v>1765</v>
      </c>
      <c r="B600" t="s">
        <v>389</v>
      </c>
      <c r="C600" t="s">
        <v>5010</v>
      </c>
      <c r="D600">
        <f>SUM(E600:BP600)</f>
        <v>100</v>
      </c>
      <c r="E600">
        <v>4</v>
      </c>
      <c r="F600">
        <v>4</v>
      </c>
      <c r="G600">
        <v>1</v>
      </c>
      <c r="H600">
        <v>0</v>
      </c>
      <c r="I600">
        <v>4</v>
      </c>
      <c r="J600">
        <v>3</v>
      </c>
      <c r="K600">
        <v>0</v>
      </c>
      <c r="L600">
        <v>2</v>
      </c>
      <c r="M600">
        <v>2</v>
      </c>
      <c r="N600">
        <v>3</v>
      </c>
      <c r="O600">
        <v>4</v>
      </c>
      <c r="P600">
        <v>4</v>
      </c>
      <c r="Q600">
        <v>5</v>
      </c>
      <c r="R600">
        <v>7</v>
      </c>
      <c r="S600">
        <v>1</v>
      </c>
      <c r="T600">
        <v>6</v>
      </c>
      <c r="U600">
        <v>0</v>
      </c>
      <c r="V600">
        <v>8</v>
      </c>
      <c r="W600">
        <v>2</v>
      </c>
      <c r="X600">
        <v>5</v>
      </c>
      <c r="Y600">
        <v>1</v>
      </c>
      <c r="Z600">
        <v>3</v>
      </c>
      <c r="AA600">
        <v>4</v>
      </c>
      <c r="AB600">
        <v>2</v>
      </c>
      <c r="AC600">
        <v>9</v>
      </c>
      <c r="AD600">
        <v>2</v>
      </c>
      <c r="AE600">
        <v>0</v>
      </c>
      <c r="AF600">
        <v>0</v>
      </c>
      <c r="AG600">
        <v>0</v>
      </c>
      <c r="AH600">
        <v>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</v>
      </c>
      <c r="AO600">
        <v>0</v>
      </c>
      <c r="AP600">
        <v>0</v>
      </c>
      <c r="AQ600">
        <v>1</v>
      </c>
      <c r="AR600">
        <v>0</v>
      </c>
      <c r="AS600">
        <v>2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0</v>
      </c>
      <c r="BF600">
        <v>1</v>
      </c>
      <c r="BG600">
        <v>1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 x14ac:dyDescent="0.25">
      <c r="A601" t="s">
        <v>1766</v>
      </c>
      <c r="B601" t="s">
        <v>5052</v>
      </c>
      <c r="C601" t="s">
        <v>761</v>
      </c>
      <c r="D601">
        <f>SUM(E601:BP601)</f>
        <v>100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32</v>
      </c>
      <c r="AF601">
        <v>8</v>
      </c>
      <c r="AG601">
        <v>1</v>
      </c>
      <c r="AH601">
        <v>0</v>
      </c>
      <c r="AI601">
        <v>1</v>
      </c>
      <c r="AJ601">
        <v>6</v>
      </c>
      <c r="AK601">
        <v>1</v>
      </c>
      <c r="AL601">
        <v>1</v>
      </c>
      <c r="AM601">
        <v>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5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10</v>
      </c>
      <c r="BJ601">
        <v>5</v>
      </c>
      <c r="BK601">
        <v>0</v>
      </c>
      <c r="BL601">
        <v>0</v>
      </c>
      <c r="BM601">
        <v>6</v>
      </c>
      <c r="BN601">
        <v>0</v>
      </c>
      <c r="BO601">
        <v>13</v>
      </c>
      <c r="BP601">
        <v>0</v>
      </c>
    </row>
    <row r="602" spans="1:68" x14ac:dyDescent="0.25">
      <c r="A602" t="s">
        <v>1767</v>
      </c>
      <c r="B602" t="s">
        <v>5732</v>
      </c>
      <c r="C602" t="s">
        <v>84</v>
      </c>
      <c r="D602">
        <f>SUM(E602:BP602)</f>
        <v>100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2</v>
      </c>
      <c r="N602">
        <v>0</v>
      </c>
      <c r="O602">
        <v>1</v>
      </c>
      <c r="P602">
        <v>0</v>
      </c>
      <c r="Q602">
        <v>0</v>
      </c>
      <c r="R602">
        <v>5</v>
      </c>
      <c r="S602">
        <v>0</v>
      </c>
      <c r="T602">
        <v>0</v>
      </c>
      <c r="U602">
        <v>1</v>
      </c>
      <c r="V602">
        <v>1</v>
      </c>
      <c r="W602">
        <v>8</v>
      </c>
      <c r="X602">
        <v>0</v>
      </c>
      <c r="Y602">
        <v>1</v>
      </c>
      <c r="Z602">
        <v>0</v>
      </c>
      <c r="AA602">
        <v>0</v>
      </c>
      <c r="AB602">
        <v>2</v>
      </c>
      <c r="AC602">
        <v>4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6</v>
      </c>
      <c r="AK602">
        <v>3</v>
      </c>
      <c r="AL602">
        <v>0</v>
      </c>
      <c r="AM602">
        <v>1</v>
      </c>
      <c r="AN602">
        <v>4</v>
      </c>
      <c r="AO602">
        <v>0</v>
      </c>
      <c r="AP602">
        <v>0</v>
      </c>
      <c r="AQ602">
        <v>0</v>
      </c>
      <c r="AR602">
        <v>0</v>
      </c>
      <c r="AS602">
        <v>5</v>
      </c>
      <c r="AT602">
        <v>6</v>
      </c>
      <c r="AU602">
        <v>4</v>
      </c>
      <c r="AV602">
        <v>1</v>
      </c>
      <c r="AW602">
        <v>33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4</v>
      </c>
      <c r="BE602">
        <v>1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25">
      <c r="A603" t="s">
        <v>1768</v>
      </c>
      <c r="B603" t="s">
        <v>1121</v>
      </c>
      <c r="C603" t="s">
        <v>295</v>
      </c>
      <c r="D603">
        <f>SUM(E603:BP603)</f>
        <v>100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2</v>
      </c>
      <c r="AF603">
        <v>4</v>
      </c>
      <c r="AG603">
        <v>2</v>
      </c>
      <c r="AH603">
        <v>0</v>
      </c>
      <c r="AI603">
        <v>0</v>
      </c>
      <c r="AJ603">
        <v>5</v>
      </c>
      <c r="AK603">
        <v>0</v>
      </c>
      <c r="AL603">
        <v>0</v>
      </c>
      <c r="AM603">
        <v>0</v>
      </c>
      <c r="AN603">
        <v>0</v>
      </c>
      <c r="AO603">
        <v>2</v>
      </c>
      <c r="AP603">
        <v>0</v>
      </c>
      <c r="AQ603">
        <v>0</v>
      </c>
      <c r="AR603">
        <v>0</v>
      </c>
      <c r="AS603">
        <v>0</v>
      </c>
      <c r="AT603">
        <v>7</v>
      </c>
      <c r="AU603">
        <v>0</v>
      </c>
      <c r="AV603">
        <v>13</v>
      </c>
      <c r="AW603">
        <v>2</v>
      </c>
      <c r="AX603">
        <v>25</v>
      </c>
      <c r="AY603">
        <v>2</v>
      </c>
      <c r="AZ603">
        <v>0</v>
      </c>
      <c r="BA603">
        <v>0</v>
      </c>
      <c r="BB603">
        <v>6</v>
      </c>
      <c r="BC603">
        <v>3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10</v>
      </c>
      <c r="BJ603">
        <v>3</v>
      </c>
      <c r="BK603">
        <v>0</v>
      </c>
      <c r="BL603">
        <v>3</v>
      </c>
      <c r="BM603">
        <v>2</v>
      </c>
      <c r="BN603">
        <v>1</v>
      </c>
      <c r="BO603">
        <v>1</v>
      </c>
      <c r="BP603">
        <v>0</v>
      </c>
    </row>
    <row r="604" spans="1:68" x14ac:dyDescent="0.25">
      <c r="A604" t="s">
        <v>1769</v>
      </c>
      <c r="B604" t="s">
        <v>6185</v>
      </c>
      <c r="C604" t="s">
        <v>27</v>
      </c>
      <c r="D604">
        <f>SUM(E604:BP604)</f>
        <v>100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7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5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4</v>
      </c>
      <c r="AO604">
        <v>4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</v>
      </c>
      <c r="AX604">
        <v>0</v>
      </c>
      <c r="AY604">
        <v>2</v>
      </c>
      <c r="AZ604">
        <v>16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11</v>
      </c>
      <c r="BG604">
        <v>0</v>
      </c>
      <c r="BH604">
        <v>3</v>
      </c>
      <c r="BI604">
        <v>2</v>
      </c>
      <c r="BJ604">
        <v>1</v>
      </c>
      <c r="BK604">
        <v>0</v>
      </c>
      <c r="BL604">
        <v>20</v>
      </c>
      <c r="BM604">
        <v>0</v>
      </c>
      <c r="BN604">
        <v>0</v>
      </c>
      <c r="BO604">
        <v>8</v>
      </c>
      <c r="BP604">
        <v>9</v>
      </c>
    </row>
    <row r="605" spans="1:68" x14ac:dyDescent="0.25">
      <c r="A605" t="s">
        <v>1770</v>
      </c>
      <c r="B605" t="s">
        <v>5421</v>
      </c>
      <c r="C605" t="s">
        <v>5422</v>
      </c>
      <c r="D605">
        <f>SUM(E605:BP605)</f>
        <v>99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9</v>
      </c>
      <c r="AF605">
        <v>3</v>
      </c>
      <c r="AG605">
        <v>4</v>
      </c>
      <c r="AH605">
        <v>3</v>
      </c>
      <c r="AI605">
        <v>1</v>
      </c>
      <c r="AJ605">
        <v>12</v>
      </c>
      <c r="AK605">
        <v>9</v>
      </c>
      <c r="AL605">
        <v>0</v>
      </c>
      <c r="AM605">
        <v>4</v>
      </c>
      <c r="AN605">
        <v>0</v>
      </c>
      <c r="AO605">
        <v>2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</v>
      </c>
      <c r="AY605">
        <v>1</v>
      </c>
      <c r="AZ605">
        <v>1</v>
      </c>
      <c r="BA605">
        <v>0</v>
      </c>
      <c r="BB605">
        <v>5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5</v>
      </c>
      <c r="BJ605">
        <v>1</v>
      </c>
      <c r="BK605">
        <v>0</v>
      </c>
      <c r="BL605">
        <v>1</v>
      </c>
      <c r="BM605">
        <v>6</v>
      </c>
      <c r="BN605">
        <v>1</v>
      </c>
      <c r="BO605">
        <v>12</v>
      </c>
      <c r="BP605">
        <v>0</v>
      </c>
    </row>
    <row r="606" spans="1:68" x14ac:dyDescent="0.25">
      <c r="A606" t="s">
        <v>1771</v>
      </c>
      <c r="B606" t="s">
        <v>5938</v>
      </c>
      <c r="C606" t="s">
        <v>1109</v>
      </c>
      <c r="D606">
        <f>SUM(E606:BP606)</f>
        <v>99</v>
      </c>
      <c r="E606">
        <v>4</v>
      </c>
      <c r="F606">
        <v>4</v>
      </c>
      <c r="G606">
        <v>6</v>
      </c>
      <c r="H606">
        <v>1</v>
      </c>
      <c r="I606">
        <v>1</v>
      </c>
      <c r="J606">
        <v>5</v>
      </c>
      <c r="K606">
        <v>1</v>
      </c>
      <c r="L606">
        <v>8</v>
      </c>
      <c r="M606">
        <v>2</v>
      </c>
      <c r="N606">
        <v>1</v>
      </c>
      <c r="O606">
        <v>0</v>
      </c>
      <c r="P606">
        <v>1</v>
      </c>
      <c r="Q606">
        <v>1</v>
      </c>
      <c r="R606">
        <v>7</v>
      </c>
      <c r="S606">
        <v>1</v>
      </c>
      <c r="T606">
        <v>2</v>
      </c>
      <c r="U606">
        <v>0</v>
      </c>
      <c r="V606">
        <v>0</v>
      </c>
      <c r="W606">
        <v>2</v>
      </c>
      <c r="X606">
        <v>8</v>
      </c>
      <c r="Y606">
        <v>0</v>
      </c>
      <c r="Z606">
        <v>4</v>
      </c>
      <c r="AA606">
        <v>1</v>
      </c>
      <c r="AB606">
        <v>1</v>
      </c>
      <c r="AC606">
        <v>1</v>
      </c>
      <c r="AD606">
        <v>6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6</v>
      </c>
      <c r="AO606">
        <v>0</v>
      </c>
      <c r="AP606">
        <v>1</v>
      </c>
      <c r="AQ606">
        <v>5</v>
      </c>
      <c r="AR606">
        <v>1</v>
      </c>
      <c r="AS606">
        <v>1</v>
      </c>
      <c r="AT606">
        <v>1</v>
      </c>
      <c r="AU606">
        <v>3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7</v>
      </c>
      <c r="BE606">
        <v>0</v>
      </c>
      <c r="BF606">
        <v>0</v>
      </c>
      <c r="BG606">
        <v>3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25">
      <c r="A607" t="s">
        <v>1772</v>
      </c>
      <c r="B607" t="s">
        <v>4721</v>
      </c>
      <c r="C607" t="s">
        <v>562</v>
      </c>
      <c r="D607">
        <f>SUM(E607:BP607)</f>
        <v>98</v>
      </c>
      <c r="E607">
        <v>3</v>
      </c>
      <c r="F607">
        <v>7</v>
      </c>
      <c r="G607">
        <v>3</v>
      </c>
      <c r="H607">
        <v>2</v>
      </c>
      <c r="I607">
        <v>2</v>
      </c>
      <c r="J607">
        <v>0</v>
      </c>
      <c r="K607">
        <v>2</v>
      </c>
      <c r="L607">
        <v>1</v>
      </c>
      <c r="M607">
        <v>2</v>
      </c>
      <c r="N607">
        <v>4</v>
      </c>
      <c r="O607">
        <v>3</v>
      </c>
      <c r="P607">
        <v>1</v>
      </c>
      <c r="Q607">
        <v>1</v>
      </c>
      <c r="R607">
        <v>0</v>
      </c>
      <c r="S607">
        <v>4</v>
      </c>
      <c r="T607">
        <v>0</v>
      </c>
      <c r="U607">
        <v>6</v>
      </c>
      <c r="V607">
        <v>1</v>
      </c>
      <c r="W607">
        <v>1</v>
      </c>
      <c r="X607">
        <v>6</v>
      </c>
      <c r="Y607">
        <v>1</v>
      </c>
      <c r="Z607">
        <v>1</v>
      </c>
      <c r="AA607">
        <v>0</v>
      </c>
      <c r="AB607">
        <v>2</v>
      </c>
      <c r="AC607">
        <v>0</v>
      </c>
      <c r="AD607">
        <v>4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2</v>
      </c>
      <c r="AL607">
        <v>0</v>
      </c>
      <c r="AM607">
        <v>0</v>
      </c>
      <c r="AN607">
        <v>2</v>
      </c>
      <c r="AO607">
        <v>2</v>
      </c>
      <c r="AP607">
        <v>0</v>
      </c>
      <c r="AQ607">
        <v>0</v>
      </c>
      <c r="AR607">
        <v>1</v>
      </c>
      <c r="AS607">
        <v>6</v>
      </c>
      <c r="AT607">
        <v>1</v>
      </c>
      <c r="AU607">
        <v>2</v>
      </c>
      <c r="AV607">
        <v>3</v>
      </c>
      <c r="AW607">
        <v>0</v>
      </c>
      <c r="AX607">
        <v>0</v>
      </c>
      <c r="AY607">
        <v>1</v>
      </c>
      <c r="AZ607">
        <v>2</v>
      </c>
      <c r="BA607">
        <v>0</v>
      </c>
      <c r="BB607">
        <v>0</v>
      </c>
      <c r="BC607">
        <v>0</v>
      </c>
      <c r="BD607">
        <v>0</v>
      </c>
      <c r="BE607">
        <v>2</v>
      </c>
      <c r="BF607">
        <v>0</v>
      </c>
      <c r="BG607">
        <v>3</v>
      </c>
      <c r="BH607">
        <v>3</v>
      </c>
      <c r="BI607">
        <v>1</v>
      </c>
      <c r="BJ607">
        <v>1</v>
      </c>
      <c r="BK607">
        <v>0</v>
      </c>
      <c r="BL607">
        <v>0</v>
      </c>
      <c r="BM607">
        <v>5</v>
      </c>
      <c r="BN607">
        <v>1</v>
      </c>
      <c r="BO607">
        <v>0</v>
      </c>
      <c r="BP607">
        <v>1</v>
      </c>
    </row>
    <row r="608" spans="1:68" x14ac:dyDescent="0.25">
      <c r="A608" t="s">
        <v>1773</v>
      </c>
      <c r="B608" t="s">
        <v>5324</v>
      </c>
      <c r="C608" t="s">
        <v>728</v>
      </c>
      <c r="D608">
        <f>SUM(E608:BP608)</f>
        <v>98</v>
      </c>
      <c r="E608">
        <v>0</v>
      </c>
      <c r="F608">
        <v>0</v>
      </c>
      <c r="G608">
        <v>0</v>
      </c>
      <c r="H608">
        <v>2</v>
      </c>
      <c r="I608">
        <v>1</v>
      </c>
      <c r="J608">
        <v>2</v>
      </c>
      <c r="K608">
        <v>7</v>
      </c>
      <c r="L608">
        <v>2</v>
      </c>
      <c r="M608">
        <v>0</v>
      </c>
      <c r="N608">
        <v>0</v>
      </c>
      <c r="O608">
        <v>3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0</v>
      </c>
      <c r="AB608">
        <v>3</v>
      </c>
      <c r="AC608">
        <v>0</v>
      </c>
      <c r="AD608">
        <v>0</v>
      </c>
      <c r="AE608">
        <v>3</v>
      </c>
      <c r="AF608">
        <v>4</v>
      </c>
      <c r="AG608">
        <v>0</v>
      </c>
      <c r="AH608">
        <v>0</v>
      </c>
      <c r="AI608">
        <v>0</v>
      </c>
      <c r="AJ608">
        <v>0</v>
      </c>
      <c r="AK608">
        <v>2</v>
      </c>
      <c r="AL608">
        <v>1</v>
      </c>
      <c r="AM608">
        <v>8</v>
      </c>
      <c r="AN608">
        <v>1</v>
      </c>
      <c r="AO608">
        <v>0</v>
      </c>
      <c r="AP608">
        <v>1</v>
      </c>
      <c r="AQ608">
        <v>2</v>
      </c>
      <c r="AR608">
        <v>5</v>
      </c>
      <c r="AS608">
        <v>1</v>
      </c>
      <c r="AT608">
        <v>1</v>
      </c>
      <c r="AU608">
        <v>1</v>
      </c>
      <c r="AV608">
        <v>3</v>
      </c>
      <c r="AW608">
        <v>6</v>
      </c>
      <c r="AX608">
        <v>2</v>
      </c>
      <c r="AY608">
        <v>3</v>
      </c>
      <c r="AZ608">
        <v>0</v>
      </c>
      <c r="BA608">
        <v>1</v>
      </c>
      <c r="BB608">
        <v>0</v>
      </c>
      <c r="BC608">
        <v>3</v>
      </c>
      <c r="BD608">
        <v>4</v>
      </c>
      <c r="BE608">
        <v>0</v>
      </c>
      <c r="BF608">
        <v>0</v>
      </c>
      <c r="BG608">
        <v>0</v>
      </c>
      <c r="BH608">
        <v>1</v>
      </c>
      <c r="BI608">
        <v>0</v>
      </c>
      <c r="BJ608">
        <v>0</v>
      </c>
      <c r="BK608">
        <v>1</v>
      </c>
      <c r="BL608">
        <v>10</v>
      </c>
      <c r="BM608">
        <v>3</v>
      </c>
      <c r="BN608">
        <v>1</v>
      </c>
      <c r="BO608">
        <v>1</v>
      </c>
      <c r="BP608">
        <v>5</v>
      </c>
    </row>
    <row r="609" spans="1:68" x14ac:dyDescent="0.25">
      <c r="A609" t="s">
        <v>1774</v>
      </c>
      <c r="B609" t="s">
        <v>5372</v>
      </c>
      <c r="C609" t="s">
        <v>135</v>
      </c>
      <c r="D609">
        <f>SUM(E609:BP609)</f>
        <v>98</v>
      </c>
      <c r="E609">
        <v>4</v>
      </c>
      <c r="F609">
        <v>2</v>
      </c>
      <c r="G609">
        <v>6</v>
      </c>
      <c r="H609">
        <v>2</v>
      </c>
      <c r="I609">
        <v>7</v>
      </c>
      <c r="J609">
        <v>2</v>
      </c>
      <c r="K609">
        <v>1</v>
      </c>
      <c r="L609">
        <v>2</v>
      </c>
      <c r="M609">
        <v>1</v>
      </c>
      <c r="N609">
        <v>3</v>
      </c>
      <c r="O609">
        <v>2</v>
      </c>
      <c r="P609">
        <v>4</v>
      </c>
      <c r="Q609">
        <v>7</v>
      </c>
      <c r="R609">
        <v>5</v>
      </c>
      <c r="S609">
        <v>0</v>
      </c>
      <c r="T609">
        <v>1</v>
      </c>
      <c r="U609">
        <v>5</v>
      </c>
      <c r="V609">
        <v>5</v>
      </c>
      <c r="W609">
        <v>3</v>
      </c>
      <c r="X609">
        <v>2</v>
      </c>
      <c r="Y609">
        <v>4</v>
      </c>
      <c r="Z609">
        <v>7</v>
      </c>
      <c r="AA609">
        <v>5</v>
      </c>
      <c r="AB609">
        <v>1</v>
      </c>
      <c r="AC609">
        <v>4</v>
      </c>
      <c r="AD609">
        <v>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</row>
    <row r="610" spans="1:68" x14ac:dyDescent="0.25">
      <c r="A610" t="s">
        <v>1775</v>
      </c>
      <c r="B610" t="s">
        <v>6048</v>
      </c>
      <c r="C610" t="s">
        <v>1119</v>
      </c>
      <c r="D610">
        <f>SUM(E610:BP610)</f>
        <v>98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1</v>
      </c>
      <c r="M610">
        <v>0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6</v>
      </c>
      <c r="AC610">
        <v>0</v>
      </c>
      <c r="AD610">
        <v>0</v>
      </c>
      <c r="AE610">
        <v>0</v>
      </c>
      <c r="AF610">
        <v>2</v>
      </c>
      <c r="AG610">
        <v>0</v>
      </c>
      <c r="AH610">
        <v>3</v>
      </c>
      <c r="AI610">
        <v>1</v>
      </c>
      <c r="AJ610">
        <v>0</v>
      </c>
      <c r="AK610">
        <v>1</v>
      </c>
      <c r="AL610">
        <v>0</v>
      </c>
      <c r="AM610">
        <v>1</v>
      </c>
      <c r="AN610">
        <v>3</v>
      </c>
      <c r="AO610">
        <v>1</v>
      </c>
      <c r="AP610">
        <v>2</v>
      </c>
      <c r="AQ610">
        <v>0</v>
      </c>
      <c r="AR610">
        <v>4</v>
      </c>
      <c r="AS610">
        <v>9</v>
      </c>
      <c r="AT610">
        <v>0</v>
      </c>
      <c r="AU610">
        <v>2</v>
      </c>
      <c r="AV610">
        <v>0</v>
      </c>
      <c r="AW610">
        <v>0</v>
      </c>
      <c r="AX610">
        <v>1</v>
      </c>
      <c r="AY610">
        <v>5</v>
      </c>
      <c r="AZ610">
        <v>3</v>
      </c>
      <c r="BA610">
        <v>10</v>
      </c>
      <c r="BB610">
        <v>2</v>
      </c>
      <c r="BC610">
        <v>2</v>
      </c>
      <c r="BD610">
        <v>1</v>
      </c>
      <c r="BE610">
        <v>0</v>
      </c>
      <c r="BF610">
        <v>0</v>
      </c>
      <c r="BG610">
        <v>0</v>
      </c>
      <c r="BH610">
        <v>2</v>
      </c>
      <c r="BI610">
        <v>9</v>
      </c>
      <c r="BJ610">
        <v>0</v>
      </c>
      <c r="BK610">
        <v>12</v>
      </c>
      <c r="BL610">
        <v>0</v>
      </c>
      <c r="BM610">
        <v>0</v>
      </c>
      <c r="BN610">
        <v>1</v>
      </c>
      <c r="BO610">
        <v>0</v>
      </c>
      <c r="BP610">
        <v>0</v>
      </c>
    </row>
    <row r="611" spans="1:68" x14ac:dyDescent="0.25">
      <c r="A611" t="s">
        <v>1776</v>
      </c>
      <c r="B611" t="s">
        <v>6387</v>
      </c>
      <c r="C611" t="s">
        <v>299</v>
      </c>
      <c r="D611">
        <f>SUM(E611:BP611)</f>
        <v>98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3</v>
      </c>
      <c r="K611">
        <v>4</v>
      </c>
      <c r="L611">
        <v>1</v>
      </c>
      <c r="M611">
        <v>0</v>
      </c>
      <c r="N611">
        <v>0</v>
      </c>
      <c r="O611">
        <v>3</v>
      </c>
      <c r="P611">
        <v>0</v>
      </c>
      <c r="Q611">
        <v>0</v>
      </c>
      <c r="R611">
        <v>0</v>
      </c>
      <c r="S611">
        <v>2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0</v>
      </c>
      <c r="AD611">
        <v>0</v>
      </c>
      <c r="AE611">
        <v>0</v>
      </c>
      <c r="AF611">
        <v>30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3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4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24</v>
      </c>
      <c r="BI611">
        <v>0</v>
      </c>
      <c r="BJ611">
        <v>0</v>
      </c>
      <c r="BK611">
        <v>4</v>
      </c>
      <c r="BL611">
        <v>3</v>
      </c>
      <c r="BM611">
        <v>0</v>
      </c>
      <c r="BN611">
        <v>0</v>
      </c>
      <c r="BO611">
        <v>0</v>
      </c>
      <c r="BP611">
        <v>8</v>
      </c>
    </row>
    <row r="612" spans="1:68" x14ac:dyDescent="0.25">
      <c r="A612" t="s">
        <v>1777</v>
      </c>
      <c r="B612" t="s">
        <v>4749</v>
      </c>
      <c r="C612" t="s">
        <v>366</v>
      </c>
      <c r="D612">
        <f>SUM(E612:BP612)</f>
        <v>97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</v>
      </c>
      <c r="K612">
        <v>13</v>
      </c>
      <c r="L612">
        <v>0</v>
      </c>
      <c r="M612">
        <v>0</v>
      </c>
      <c r="N612">
        <v>1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2</v>
      </c>
      <c r="AR612">
        <v>13</v>
      </c>
      <c r="AS612">
        <v>3</v>
      </c>
      <c r="AT612">
        <v>8</v>
      </c>
      <c r="AU612">
        <v>0</v>
      </c>
      <c r="AV612">
        <v>2</v>
      </c>
      <c r="AW612">
        <v>7</v>
      </c>
      <c r="AX612">
        <v>0</v>
      </c>
      <c r="AY612">
        <v>3</v>
      </c>
      <c r="AZ612">
        <v>4</v>
      </c>
      <c r="BA612">
        <v>0</v>
      </c>
      <c r="BB612">
        <v>1</v>
      </c>
      <c r="BC612">
        <v>0</v>
      </c>
      <c r="BD612">
        <v>4</v>
      </c>
      <c r="BE612">
        <v>5</v>
      </c>
      <c r="BF612">
        <v>1</v>
      </c>
      <c r="BG612">
        <v>0</v>
      </c>
      <c r="BH612">
        <v>4</v>
      </c>
      <c r="BI612">
        <v>0</v>
      </c>
      <c r="BJ612">
        <v>0</v>
      </c>
      <c r="BK612">
        <v>1</v>
      </c>
      <c r="BL612">
        <v>1</v>
      </c>
      <c r="BM612">
        <v>0</v>
      </c>
      <c r="BN612">
        <v>1</v>
      </c>
      <c r="BO612">
        <v>0</v>
      </c>
      <c r="BP612">
        <v>3</v>
      </c>
    </row>
    <row r="613" spans="1:68" x14ac:dyDescent="0.25">
      <c r="A613" t="s">
        <v>1778</v>
      </c>
      <c r="B613" t="s">
        <v>4795</v>
      </c>
      <c r="C613" t="s">
        <v>322</v>
      </c>
      <c r="D613">
        <f>SUM(E613:BP613)</f>
        <v>97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</v>
      </c>
      <c r="AF613">
        <v>16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</v>
      </c>
      <c r="AY613">
        <v>2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60</v>
      </c>
      <c r="BJ613">
        <v>6</v>
      </c>
      <c r="BK613">
        <v>0</v>
      </c>
      <c r="BL613">
        <v>0</v>
      </c>
      <c r="BM613">
        <v>0</v>
      </c>
      <c r="BN613">
        <v>0</v>
      </c>
      <c r="BO613">
        <v>2</v>
      </c>
      <c r="BP613">
        <v>0</v>
      </c>
    </row>
    <row r="614" spans="1:68" x14ac:dyDescent="0.25">
      <c r="A614" t="s">
        <v>1779</v>
      </c>
      <c r="B614" t="s">
        <v>4878</v>
      </c>
      <c r="C614" t="s">
        <v>1008</v>
      </c>
      <c r="D614">
        <f>SUM(E614:BP614)</f>
        <v>96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2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2</v>
      </c>
      <c r="AP614">
        <v>7</v>
      </c>
      <c r="AQ614">
        <v>0</v>
      </c>
      <c r="AR614">
        <v>23</v>
      </c>
      <c r="AS614">
        <v>0</v>
      </c>
      <c r="AT614">
        <v>3</v>
      </c>
      <c r="AU614">
        <v>0</v>
      </c>
      <c r="AV614">
        <v>4</v>
      </c>
      <c r="AW614">
        <v>17</v>
      </c>
      <c r="AX614">
        <v>2</v>
      </c>
      <c r="AY614">
        <v>0</v>
      </c>
      <c r="AZ614">
        <v>2</v>
      </c>
      <c r="BA614">
        <v>1</v>
      </c>
      <c r="BB614">
        <v>1</v>
      </c>
      <c r="BC614">
        <v>2</v>
      </c>
      <c r="BD614">
        <v>7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2</v>
      </c>
      <c r="BK614">
        <v>0</v>
      </c>
      <c r="BL614">
        <v>3</v>
      </c>
      <c r="BM614">
        <v>1</v>
      </c>
      <c r="BN614">
        <v>0</v>
      </c>
      <c r="BO614">
        <v>0</v>
      </c>
      <c r="BP614">
        <v>10</v>
      </c>
    </row>
    <row r="615" spans="1:68" x14ac:dyDescent="0.25">
      <c r="A615" t="s">
        <v>1780</v>
      </c>
      <c r="B615" t="s">
        <v>5245</v>
      </c>
      <c r="C615" t="s">
        <v>5246</v>
      </c>
      <c r="D615">
        <f>SUM(E615:BP615)</f>
        <v>96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5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3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8</v>
      </c>
      <c r="AH615">
        <v>15</v>
      </c>
      <c r="AI615">
        <v>0</v>
      </c>
      <c r="AJ615">
        <v>1</v>
      </c>
      <c r="AK615">
        <v>1</v>
      </c>
      <c r="AL615">
        <v>1</v>
      </c>
      <c r="AM615">
        <v>0</v>
      </c>
      <c r="AN615">
        <v>3</v>
      </c>
      <c r="AO615">
        <v>8</v>
      </c>
      <c r="AP615">
        <v>0</v>
      </c>
      <c r="AQ615">
        <v>0</v>
      </c>
      <c r="AR615">
        <v>6</v>
      </c>
      <c r="AS615">
        <v>0</v>
      </c>
      <c r="AT615">
        <v>1</v>
      </c>
      <c r="AU615">
        <v>0</v>
      </c>
      <c r="AV615">
        <v>0</v>
      </c>
      <c r="AW615">
        <v>4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7</v>
      </c>
      <c r="BD615">
        <v>0</v>
      </c>
      <c r="BE615">
        <v>5</v>
      </c>
      <c r="BF615">
        <v>8</v>
      </c>
      <c r="BG615">
        <v>0</v>
      </c>
      <c r="BH615">
        <v>0</v>
      </c>
      <c r="BI615">
        <v>2</v>
      </c>
      <c r="BJ615">
        <v>1</v>
      </c>
      <c r="BK615">
        <v>0</v>
      </c>
      <c r="BL615">
        <v>3</v>
      </c>
      <c r="BM615">
        <v>1</v>
      </c>
      <c r="BN615">
        <v>2</v>
      </c>
      <c r="BO615">
        <v>0</v>
      </c>
      <c r="BP615">
        <v>0</v>
      </c>
    </row>
    <row r="616" spans="1:68" x14ac:dyDescent="0.25">
      <c r="A616" t="s">
        <v>1781</v>
      </c>
      <c r="B616" t="s">
        <v>5645</v>
      </c>
      <c r="C616" t="s">
        <v>5646</v>
      </c>
      <c r="D616">
        <f>SUM(E616:BP616)</f>
        <v>96</v>
      </c>
      <c r="E616">
        <v>1</v>
      </c>
      <c r="F616">
        <v>3</v>
      </c>
      <c r="G616">
        <v>1</v>
      </c>
      <c r="H616">
        <v>10</v>
      </c>
      <c r="I616">
        <v>5</v>
      </c>
      <c r="J616">
        <v>2</v>
      </c>
      <c r="K616">
        <v>0</v>
      </c>
      <c r="L616">
        <v>0</v>
      </c>
      <c r="M616">
        <v>2</v>
      </c>
      <c r="N616">
        <v>1</v>
      </c>
      <c r="O616">
        <v>3</v>
      </c>
      <c r="P616">
        <v>7</v>
      </c>
      <c r="Q616">
        <v>3</v>
      </c>
      <c r="R616">
        <v>8</v>
      </c>
      <c r="S616">
        <v>2</v>
      </c>
      <c r="T616">
        <v>0</v>
      </c>
      <c r="U616">
        <v>6</v>
      </c>
      <c r="V616">
        <v>1</v>
      </c>
      <c r="W616">
        <v>6</v>
      </c>
      <c r="X616">
        <v>0</v>
      </c>
      <c r="Y616">
        <v>7</v>
      </c>
      <c r="Z616">
        <v>7</v>
      </c>
      <c r="AA616">
        <v>4</v>
      </c>
      <c r="AB616">
        <v>8</v>
      </c>
      <c r="AC616">
        <v>2</v>
      </c>
      <c r="AD616">
        <v>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 x14ac:dyDescent="0.25">
      <c r="A617" t="s">
        <v>1782</v>
      </c>
      <c r="B617" t="s">
        <v>4769</v>
      </c>
      <c r="C617" t="s">
        <v>218</v>
      </c>
      <c r="D617">
        <f>SUM(E617:BP617)</f>
        <v>95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2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1</v>
      </c>
      <c r="AK617">
        <v>0</v>
      </c>
      <c r="AL617">
        <v>1</v>
      </c>
      <c r="AM617">
        <v>2</v>
      </c>
      <c r="AN617">
        <v>0</v>
      </c>
      <c r="AO617">
        <v>1</v>
      </c>
      <c r="AP617">
        <v>1</v>
      </c>
      <c r="AQ617">
        <v>1</v>
      </c>
      <c r="AR617">
        <v>7</v>
      </c>
      <c r="AS617">
        <v>4</v>
      </c>
      <c r="AT617">
        <v>1</v>
      </c>
      <c r="AU617">
        <v>0</v>
      </c>
      <c r="AV617">
        <v>0</v>
      </c>
      <c r="AW617">
        <v>3</v>
      </c>
      <c r="AX617">
        <v>3</v>
      </c>
      <c r="AY617">
        <v>13</v>
      </c>
      <c r="AZ617">
        <v>6</v>
      </c>
      <c r="BA617">
        <v>1</v>
      </c>
      <c r="BB617">
        <v>11</v>
      </c>
      <c r="BC617">
        <v>0</v>
      </c>
      <c r="BD617">
        <v>1</v>
      </c>
      <c r="BE617">
        <v>0</v>
      </c>
      <c r="BF617">
        <v>2</v>
      </c>
      <c r="BG617">
        <v>0</v>
      </c>
      <c r="BH617">
        <v>1</v>
      </c>
      <c r="BI617">
        <v>21</v>
      </c>
      <c r="BJ617">
        <v>0</v>
      </c>
      <c r="BK617">
        <v>0</v>
      </c>
      <c r="BL617">
        <v>1</v>
      </c>
      <c r="BM617">
        <v>1</v>
      </c>
      <c r="BN617">
        <v>0</v>
      </c>
      <c r="BO617">
        <v>4</v>
      </c>
      <c r="BP617">
        <v>0</v>
      </c>
    </row>
    <row r="618" spans="1:68" x14ac:dyDescent="0.25">
      <c r="A618" t="s">
        <v>1783</v>
      </c>
      <c r="B618" t="s">
        <v>945</v>
      </c>
      <c r="C618" t="s">
        <v>610</v>
      </c>
      <c r="D618">
        <f>SUM(E618:BP618)</f>
        <v>95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</v>
      </c>
      <c r="K618">
        <v>1</v>
      </c>
      <c r="L618">
        <v>0</v>
      </c>
      <c r="M618">
        <v>0</v>
      </c>
      <c r="N618">
        <v>2</v>
      </c>
      <c r="O618">
        <v>8</v>
      </c>
      <c r="P618">
        <v>0</v>
      </c>
      <c r="Q618">
        <v>1</v>
      </c>
      <c r="R618">
        <v>0</v>
      </c>
      <c r="S618">
        <v>7</v>
      </c>
      <c r="T618">
        <v>2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1</v>
      </c>
      <c r="AC618">
        <v>0</v>
      </c>
      <c r="AD618">
        <v>0</v>
      </c>
      <c r="AE618">
        <v>2</v>
      </c>
      <c r="AF618">
        <v>3</v>
      </c>
      <c r="AG618">
        <v>1</v>
      </c>
      <c r="AH618">
        <v>0</v>
      </c>
      <c r="AI618">
        <v>3</v>
      </c>
      <c r="AJ618">
        <v>2</v>
      </c>
      <c r="AK618">
        <v>2</v>
      </c>
      <c r="AL618">
        <v>0</v>
      </c>
      <c r="AM618">
        <v>7</v>
      </c>
      <c r="AN618">
        <v>0</v>
      </c>
      <c r="AO618">
        <v>0</v>
      </c>
      <c r="AP618">
        <v>0</v>
      </c>
      <c r="AQ618">
        <v>2</v>
      </c>
      <c r="AR618">
        <v>5</v>
      </c>
      <c r="AS618">
        <v>8</v>
      </c>
      <c r="AT618">
        <v>0</v>
      </c>
      <c r="AU618">
        <v>0</v>
      </c>
      <c r="AV618">
        <v>1</v>
      </c>
      <c r="AW618">
        <v>1</v>
      </c>
      <c r="AX618">
        <v>1</v>
      </c>
      <c r="AY618">
        <v>1</v>
      </c>
      <c r="AZ618">
        <v>4</v>
      </c>
      <c r="BA618">
        <v>0</v>
      </c>
      <c r="BB618">
        <v>0</v>
      </c>
      <c r="BC618">
        <v>7</v>
      </c>
      <c r="BD618">
        <v>7</v>
      </c>
      <c r="BE618">
        <v>2</v>
      </c>
      <c r="BF618">
        <v>0</v>
      </c>
      <c r="BG618">
        <v>0</v>
      </c>
      <c r="BH618">
        <v>0</v>
      </c>
      <c r="BI618">
        <v>1</v>
      </c>
      <c r="BJ618">
        <v>1</v>
      </c>
      <c r="BK618">
        <v>1</v>
      </c>
      <c r="BL618">
        <v>2</v>
      </c>
      <c r="BM618">
        <v>2</v>
      </c>
      <c r="BN618">
        <v>0</v>
      </c>
      <c r="BO618">
        <v>0</v>
      </c>
      <c r="BP618">
        <v>1</v>
      </c>
    </row>
    <row r="619" spans="1:68" x14ac:dyDescent="0.25">
      <c r="A619" t="s">
        <v>1784</v>
      </c>
      <c r="B619" t="s">
        <v>5058</v>
      </c>
      <c r="C619" t="s">
        <v>206</v>
      </c>
      <c r="D619">
        <f>SUM(E619:BP619)</f>
        <v>95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9</v>
      </c>
      <c r="K619">
        <v>0</v>
      </c>
      <c r="L619">
        <v>0</v>
      </c>
      <c r="M619">
        <v>1</v>
      </c>
      <c r="N619">
        <v>0</v>
      </c>
      <c r="O619">
        <v>4</v>
      </c>
      <c r="P619">
        <v>0</v>
      </c>
      <c r="Q619">
        <v>1</v>
      </c>
      <c r="R619">
        <v>5</v>
      </c>
      <c r="S619">
        <v>0</v>
      </c>
      <c r="T619">
        <v>3</v>
      </c>
      <c r="U619">
        <v>1</v>
      </c>
      <c r="V619">
        <v>1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8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3</v>
      </c>
      <c r="AI619">
        <v>0</v>
      </c>
      <c r="AJ619">
        <v>3</v>
      </c>
      <c r="AK619">
        <v>0</v>
      </c>
      <c r="AL619">
        <v>0</v>
      </c>
      <c r="AM619">
        <v>0</v>
      </c>
      <c r="AN619">
        <v>0</v>
      </c>
      <c r="AO619">
        <v>41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3</v>
      </c>
      <c r="BB619">
        <v>1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2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 x14ac:dyDescent="0.25">
      <c r="A620" t="s">
        <v>1785</v>
      </c>
      <c r="B620" t="s">
        <v>801</v>
      </c>
      <c r="C620" t="s">
        <v>350</v>
      </c>
      <c r="D620">
        <f>SUM(E620:BP620)</f>
        <v>95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5</v>
      </c>
      <c r="AF620">
        <v>47</v>
      </c>
      <c r="AG620">
        <v>0</v>
      </c>
      <c r="AH620">
        <v>0</v>
      </c>
      <c r="AI620">
        <v>0</v>
      </c>
      <c r="AJ620">
        <v>2</v>
      </c>
      <c r="AK620">
        <v>6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22</v>
      </c>
      <c r="BK620">
        <v>0</v>
      </c>
      <c r="BL620">
        <v>3</v>
      </c>
      <c r="BM620">
        <v>3</v>
      </c>
      <c r="BN620">
        <v>0</v>
      </c>
      <c r="BO620">
        <v>1</v>
      </c>
      <c r="BP620">
        <v>0</v>
      </c>
    </row>
    <row r="621" spans="1:68" x14ac:dyDescent="0.25">
      <c r="A621" t="s">
        <v>1786</v>
      </c>
      <c r="B621" t="s">
        <v>5718</v>
      </c>
      <c r="C621" t="s">
        <v>213</v>
      </c>
      <c r="D621">
        <f>SUM(E621:BP621)</f>
        <v>95</v>
      </c>
      <c r="E621">
        <v>2</v>
      </c>
      <c r="F621">
        <v>7</v>
      </c>
      <c r="G621">
        <v>4</v>
      </c>
      <c r="H621">
        <v>1</v>
      </c>
      <c r="I621">
        <v>12</v>
      </c>
      <c r="J621">
        <v>0</v>
      </c>
      <c r="K621">
        <v>1</v>
      </c>
      <c r="L621">
        <v>9</v>
      </c>
      <c r="M621">
        <v>7</v>
      </c>
      <c r="N621">
        <v>1</v>
      </c>
      <c r="O621">
        <v>1</v>
      </c>
      <c r="P621">
        <v>7</v>
      </c>
      <c r="Q621">
        <v>5</v>
      </c>
      <c r="R621">
        <v>1</v>
      </c>
      <c r="S621">
        <v>1</v>
      </c>
      <c r="T621">
        <v>0</v>
      </c>
      <c r="U621">
        <v>0</v>
      </c>
      <c r="V621">
        <v>2</v>
      </c>
      <c r="W621">
        <v>1</v>
      </c>
      <c r="X621">
        <v>6</v>
      </c>
      <c r="Y621">
        <v>0</v>
      </c>
      <c r="Z621">
        <v>5</v>
      </c>
      <c r="AA621">
        <v>0</v>
      </c>
      <c r="AB621">
        <v>0</v>
      </c>
      <c r="AC621">
        <v>1</v>
      </c>
      <c r="AD621">
        <v>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5</v>
      </c>
      <c r="AO621">
        <v>1</v>
      </c>
      <c r="AP621">
        <v>0</v>
      </c>
      <c r="AQ621">
        <v>0</v>
      </c>
      <c r="AR621">
        <v>0</v>
      </c>
      <c r="AS621">
        <v>3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 x14ac:dyDescent="0.25">
      <c r="A622" t="s">
        <v>1787</v>
      </c>
      <c r="B622" t="s">
        <v>6303</v>
      </c>
      <c r="C622" t="s">
        <v>6304</v>
      </c>
      <c r="D622">
        <f>SUM(E622:BP622)</f>
        <v>95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41</v>
      </c>
      <c r="AF622">
        <v>2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18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6</v>
      </c>
      <c r="BC622">
        <v>3</v>
      </c>
      <c r="BD622">
        <v>0</v>
      </c>
      <c r="BE622">
        <v>1</v>
      </c>
      <c r="BF622">
        <v>1</v>
      </c>
      <c r="BG622">
        <v>0</v>
      </c>
      <c r="BH622">
        <v>0</v>
      </c>
      <c r="BI622">
        <v>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7</v>
      </c>
      <c r="BP622">
        <v>0</v>
      </c>
    </row>
    <row r="623" spans="1:68" x14ac:dyDescent="0.25">
      <c r="A623" t="s">
        <v>1788</v>
      </c>
      <c r="B623" t="s">
        <v>5828</v>
      </c>
      <c r="C623" t="s">
        <v>32</v>
      </c>
      <c r="D623">
        <f>SUM(E623:BP623)</f>
        <v>93</v>
      </c>
      <c r="E623">
        <v>2</v>
      </c>
      <c r="F623">
        <v>2</v>
      </c>
      <c r="G623">
        <v>0</v>
      </c>
      <c r="H623">
        <v>2</v>
      </c>
      <c r="I623">
        <v>1</v>
      </c>
      <c r="J623">
        <v>1</v>
      </c>
      <c r="K623">
        <v>3</v>
      </c>
      <c r="L623">
        <v>1</v>
      </c>
      <c r="M623">
        <v>2</v>
      </c>
      <c r="N623">
        <v>1</v>
      </c>
      <c r="O623">
        <v>2</v>
      </c>
      <c r="P623">
        <v>1</v>
      </c>
      <c r="Q623">
        <v>6</v>
      </c>
      <c r="R623">
        <v>17</v>
      </c>
      <c r="S623">
        <v>0</v>
      </c>
      <c r="T623">
        <v>2</v>
      </c>
      <c r="U623">
        <v>2</v>
      </c>
      <c r="V623">
        <v>4</v>
      </c>
      <c r="W623">
        <v>8</v>
      </c>
      <c r="X623">
        <v>2</v>
      </c>
      <c r="Y623">
        <v>10</v>
      </c>
      <c r="Z623">
        <v>1</v>
      </c>
      <c r="AA623">
        <v>4</v>
      </c>
      <c r="AB623">
        <v>11</v>
      </c>
      <c r="AC623">
        <v>2</v>
      </c>
      <c r="AD623">
        <v>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  <c r="AO623">
        <v>0</v>
      </c>
      <c r="AP623">
        <v>0</v>
      </c>
      <c r="AQ623">
        <v>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25">
      <c r="A624" t="s">
        <v>1789</v>
      </c>
      <c r="B624" t="s">
        <v>1050</v>
      </c>
      <c r="C624" t="s">
        <v>32</v>
      </c>
      <c r="D624">
        <f>SUM(E624:BP624)</f>
        <v>93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6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2</v>
      </c>
      <c r="S624">
        <v>0</v>
      </c>
      <c r="T624">
        <v>1</v>
      </c>
      <c r="U624">
        <v>1</v>
      </c>
      <c r="V624">
        <v>4</v>
      </c>
      <c r="W624">
        <v>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4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2</v>
      </c>
      <c r="AW624">
        <v>39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13</v>
      </c>
      <c r="BE624">
        <v>0</v>
      </c>
      <c r="BF624">
        <v>0</v>
      </c>
      <c r="BG624">
        <v>0</v>
      </c>
      <c r="BH624">
        <v>8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25">
      <c r="A625" t="s">
        <v>1790</v>
      </c>
      <c r="B625" t="s">
        <v>6302</v>
      </c>
      <c r="C625" t="s">
        <v>31</v>
      </c>
      <c r="D625">
        <f>SUM(E625:BP625)</f>
        <v>93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4</v>
      </c>
      <c r="K625">
        <v>12</v>
      </c>
      <c r="L625">
        <v>0</v>
      </c>
      <c r="M625">
        <v>6</v>
      </c>
      <c r="N625">
        <v>1</v>
      </c>
      <c r="O625">
        <v>7</v>
      </c>
      <c r="P625">
        <v>3</v>
      </c>
      <c r="Q625">
        <v>4</v>
      </c>
      <c r="R625">
        <v>1</v>
      </c>
      <c r="S625">
        <v>0</v>
      </c>
      <c r="T625">
        <v>7</v>
      </c>
      <c r="U625">
        <v>2</v>
      </c>
      <c r="V625">
        <v>9</v>
      </c>
      <c r="W625">
        <v>3</v>
      </c>
      <c r="X625">
        <v>0</v>
      </c>
      <c r="Y625">
        <v>4</v>
      </c>
      <c r="Z625">
        <v>3</v>
      </c>
      <c r="AA625">
        <v>0</v>
      </c>
      <c r="AB625">
        <v>10</v>
      </c>
      <c r="AC625">
        <v>1</v>
      </c>
      <c r="AD625">
        <v>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4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25">
      <c r="A626" t="s">
        <v>1791</v>
      </c>
      <c r="B626" t="s">
        <v>6025</v>
      </c>
      <c r="C626" t="s">
        <v>26</v>
      </c>
      <c r="D626">
        <f>SUM(E626:BP626)</f>
        <v>92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19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6</v>
      </c>
      <c r="AS626">
        <v>3</v>
      </c>
      <c r="AT626">
        <v>0</v>
      </c>
      <c r="AU626">
        <v>0</v>
      </c>
      <c r="AV626">
        <v>0</v>
      </c>
      <c r="AW626">
        <v>0</v>
      </c>
      <c r="AX626">
        <v>15</v>
      </c>
      <c r="AY626">
        <v>6</v>
      </c>
      <c r="AZ626">
        <v>0</v>
      </c>
      <c r="BA626">
        <v>0</v>
      </c>
      <c r="BB626">
        <v>2</v>
      </c>
      <c r="BC626">
        <v>11</v>
      </c>
      <c r="BD626">
        <v>0</v>
      </c>
      <c r="BE626">
        <v>5</v>
      </c>
      <c r="BF626">
        <v>1</v>
      </c>
      <c r="BG626">
        <v>0</v>
      </c>
      <c r="BH626">
        <v>5</v>
      </c>
      <c r="BI626">
        <v>2</v>
      </c>
      <c r="BJ626">
        <v>0</v>
      </c>
      <c r="BK626">
        <v>0</v>
      </c>
      <c r="BL626">
        <v>2</v>
      </c>
      <c r="BM626">
        <v>0</v>
      </c>
      <c r="BN626">
        <v>0</v>
      </c>
      <c r="BO626">
        <v>1</v>
      </c>
      <c r="BP626">
        <v>0</v>
      </c>
    </row>
    <row r="627" spans="1:68" x14ac:dyDescent="0.25">
      <c r="A627" t="s">
        <v>1792</v>
      </c>
      <c r="B627" t="s">
        <v>6148</v>
      </c>
      <c r="C627" t="s">
        <v>1130</v>
      </c>
      <c r="D627">
        <f>SUM(E627:BP627)</f>
        <v>92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27</v>
      </c>
      <c r="AF627">
        <v>0</v>
      </c>
      <c r="AG627">
        <v>0</v>
      </c>
      <c r="AH627">
        <v>1</v>
      </c>
      <c r="AI627">
        <v>0</v>
      </c>
      <c r="AJ627">
        <v>12</v>
      </c>
      <c r="AK627">
        <v>2</v>
      </c>
      <c r="AL627">
        <v>1</v>
      </c>
      <c r="AM627">
        <v>8</v>
      </c>
      <c r="AN627">
        <v>0</v>
      </c>
      <c r="AO627">
        <v>1</v>
      </c>
      <c r="AP627">
        <v>0</v>
      </c>
      <c r="AQ627">
        <v>3</v>
      </c>
      <c r="AR627">
        <v>0</v>
      </c>
      <c r="AS627">
        <v>2</v>
      </c>
      <c r="AT627">
        <v>23</v>
      </c>
      <c r="AU627">
        <v>0</v>
      </c>
      <c r="AV627">
        <v>0</v>
      </c>
      <c r="AW627">
        <v>0</v>
      </c>
      <c r="AX627">
        <v>2</v>
      </c>
      <c r="AY627">
        <v>0</v>
      </c>
      <c r="AZ627">
        <v>1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2</v>
      </c>
      <c r="BK627">
        <v>0</v>
      </c>
      <c r="BL627">
        <v>0</v>
      </c>
      <c r="BM627">
        <v>0</v>
      </c>
      <c r="BN627">
        <v>0</v>
      </c>
      <c r="BO627">
        <v>2</v>
      </c>
      <c r="BP627">
        <v>0</v>
      </c>
    </row>
    <row r="628" spans="1:68" x14ac:dyDescent="0.25">
      <c r="A628" t="s">
        <v>1793</v>
      </c>
      <c r="B628" t="s">
        <v>5535</v>
      </c>
      <c r="C628" t="s">
        <v>545</v>
      </c>
      <c r="D628">
        <f>SUM(E628:BP628)</f>
        <v>91</v>
      </c>
      <c r="E628">
        <v>3</v>
      </c>
      <c r="F628">
        <v>4</v>
      </c>
      <c r="G628">
        <v>2</v>
      </c>
      <c r="H628">
        <v>4</v>
      </c>
      <c r="I628">
        <v>2</v>
      </c>
      <c r="J628">
        <v>1</v>
      </c>
      <c r="K628">
        <v>3</v>
      </c>
      <c r="L628">
        <v>0</v>
      </c>
      <c r="M628">
        <v>0</v>
      </c>
      <c r="N628">
        <v>3</v>
      </c>
      <c r="O628">
        <v>2</v>
      </c>
      <c r="P628">
        <v>0</v>
      </c>
      <c r="Q628">
        <v>1</v>
      </c>
      <c r="R628">
        <v>7</v>
      </c>
      <c r="S628">
        <v>3</v>
      </c>
      <c r="T628">
        <v>1</v>
      </c>
      <c r="U628">
        <v>0</v>
      </c>
      <c r="V628">
        <v>0</v>
      </c>
      <c r="W628">
        <v>3</v>
      </c>
      <c r="X628">
        <v>0</v>
      </c>
      <c r="Y628">
        <v>0</v>
      </c>
      <c r="Z628">
        <v>2</v>
      </c>
      <c r="AA628">
        <v>2</v>
      </c>
      <c r="AB628">
        <v>2</v>
      </c>
      <c r="AC628">
        <v>2</v>
      </c>
      <c r="AD628">
        <v>2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4</v>
      </c>
      <c r="AO628">
        <v>1</v>
      </c>
      <c r="AP628">
        <v>0</v>
      </c>
      <c r="AQ628">
        <v>0</v>
      </c>
      <c r="AR628">
        <v>6</v>
      </c>
      <c r="AS628">
        <v>1</v>
      </c>
      <c r="AT628">
        <v>0</v>
      </c>
      <c r="AU628">
        <v>1</v>
      </c>
      <c r="AV628">
        <v>0</v>
      </c>
      <c r="AW628">
        <v>7</v>
      </c>
      <c r="AX628">
        <v>1</v>
      </c>
      <c r="AY628">
        <v>0</v>
      </c>
      <c r="AZ628">
        <v>0</v>
      </c>
      <c r="BA628">
        <v>10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6</v>
      </c>
      <c r="BL628">
        <v>0</v>
      </c>
      <c r="BM628">
        <v>0</v>
      </c>
      <c r="BN628">
        <v>0</v>
      </c>
      <c r="BO628">
        <v>0</v>
      </c>
      <c r="BP628">
        <v>1</v>
      </c>
    </row>
    <row r="629" spans="1:68" x14ac:dyDescent="0.25">
      <c r="A629" t="s">
        <v>1794</v>
      </c>
      <c r="B629" t="s">
        <v>5674</v>
      </c>
      <c r="C629" t="s">
        <v>1011</v>
      </c>
      <c r="D629">
        <f>SUM(E629:BP629)</f>
        <v>91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17</v>
      </c>
      <c r="AF629">
        <v>9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6</v>
      </c>
      <c r="AY629">
        <v>0</v>
      </c>
      <c r="AZ629">
        <v>1</v>
      </c>
      <c r="BA629">
        <v>0</v>
      </c>
      <c r="BB629">
        <v>3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41</v>
      </c>
      <c r="BJ629">
        <v>4</v>
      </c>
      <c r="BK629">
        <v>0</v>
      </c>
      <c r="BL629">
        <v>0</v>
      </c>
      <c r="BM629">
        <v>0</v>
      </c>
      <c r="BN629">
        <v>0</v>
      </c>
      <c r="BO629">
        <v>4</v>
      </c>
      <c r="BP629">
        <v>0</v>
      </c>
    </row>
    <row r="630" spans="1:68" x14ac:dyDescent="0.25">
      <c r="A630" t="s">
        <v>1795</v>
      </c>
      <c r="B630" t="s">
        <v>5858</v>
      </c>
      <c r="C630" t="s">
        <v>5859</v>
      </c>
      <c r="D630">
        <f>SUM(E630:BP630)</f>
        <v>91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5</v>
      </c>
      <c r="AH630">
        <v>4</v>
      </c>
      <c r="AI630">
        <v>8</v>
      </c>
      <c r="AJ630">
        <v>13</v>
      </c>
      <c r="AK630">
        <v>2</v>
      </c>
      <c r="AL630">
        <v>1</v>
      </c>
      <c r="AM630">
        <v>3</v>
      </c>
      <c r="AN630">
        <v>0</v>
      </c>
      <c r="AO630">
        <v>3</v>
      </c>
      <c r="AP630">
        <v>0</v>
      </c>
      <c r="AQ630">
        <v>1</v>
      </c>
      <c r="AR630">
        <v>3</v>
      </c>
      <c r="AS630">
        <v>5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10</v>
      </c>
      <c r="AZ630">
        <v>8</v>
      </c>
      <c r="BA630">
        <v>0</v>
      </c>
      <c r="BB630">
        <v>1</v>
      </c>
      <c r="BC630">
        <v>2</v>
      </c>
      <c r="BD630">
        <v>4</v>
      </c>
      <c r="BE630">
        <v>1</v>
      </c>
      <c r="BF630">
        <v>6</v>
      </c>
      <c r="BG630">
        <v>1</v>
      </c>
      <c r="BH630">
        <v>1</v>
      </c>
      <c r="BI630">
        <v>0</v>
      </c>
      <c r="BJ630">
        <v>2</v>
      </c>
      <c r="BK630">
        <v>0</v>
      </c>
      <c r="BL630">
        <v>0</v>
      </c>
      <c r="BM630">
        <v>0</v>
      </c>
      <c r="BN630">
        <v>1</v>
      </c>
      <c r="BO630">
        <v>3</v>
      </c>
      <c r="BP630">
        <v>0</v>
      </c>
    </row>
    <row r="631" spans="1:68" x14ac:dyDescent="0.25">
      <c r="A631" t="s">
        <v>1796</v>
      </c>
      <c r="B631" t="s">
        <v>6079</v>
      </c>
      <c r="C631" t="s">
        <v>1109</v>
      </c>
      <c r="D631">
        <f>SUM(E631:BP631)</f>
        <v>91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2</v>
      </c>
      <c r="T631">
        <v>1</v>
      </c>
      <c r="U631">
        <v>0</v>
      </c>
      <c r="V631">
        <v>1</v>
      </c>
      <c r="W631">
        <v>1</v>
      </c>
      <c r="X631">
        <v>5</v>
      </c>
      <c r="Y631">
        <v>1</v>
      </c>
      <c r="Z631">
        <v>0</v>
      </c>
      <c r="AA631">
        <v>1</v>
      </c>
      <c r="AB631">
        <v>0</v>
      </c>
      <c r="AC631">
        <v>2</v>
      </c>
      <c r="AD631">
        <v>0</v>
      </c>
      <c r="AE631">
        <v>4</v>
      </c>
      <c r="AF631">
        <v>0</v>
      </c>
      <c r="AG631">
        <v>3</v>
      </c>
      <c r="AH631">
        <v>1</v>
      </c>
      <c r="AI631">
        <v>0</v>
      </c>
      <c r="AJ631">
        <v>0</v>
      </c>
      <c r="AK631">
        <v>1</v>
      </c>
      <c r="AL631">
        <v>1</v>
      </c>
      <c r="AM631">
        <v>1</v>
      </c>
      <c r="AN631">
        <v>2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18</v>
      </c>
      <c r="AU631">
        <v>6</v>
      </c>
      <c r="AV631">
        <v>3</v>
      </c>
      <c r="AW631">
        <v>2</v>
      </c>
      <c r="AX631">
        <v>0</v>
      </c>
      <c r="AY631">
        <v>0</v>
      </c>
      <c r="AZ631">
        <v>0</v>
      </c>
      <c r="BA631">
        <v>10</v>
      </c>
      <c r="BB631">
        <v>1</v>
      </c>
      <c r="BC631">
        <v>0</v>
      </c>
      <c r="BD631">
        <v>1</v>
      </c>
      <c r="BE631">
        <v>1</v>
      </c>
      <c r="BF631">
        <v>3</v>
      </c>
      <c r="BG631">
        <v>3</v>
      </c>
      <c r="BH631">
        <v>0</v>
      </c>
      <c r="BI631">
        <v>0</v>
      </c>
      <c r="BJ631">
        <v>0</v>
      </c>
      <c r="BK631">
        <v>1</v>
      </c>
      <c r="BL631">
        <v>3</v>
      </c>
      <c r="BM631">
        <v>0</v>
      </c>
      <c r="BN631">
        <v>2</v>
      </c>
      <c r="BO631">
        <v>1</v>
      </c>
      <c r="BP631">
        <v>2</v>
      </c>
    </row>
    <row r="632" spans="1:68" x14ac:dyDescent="0.25">
      <c r="A632" t="s">
        <v>1797</v>
      </c>
      <c r="B632" t="s">
        <v>158</v>
      </c>
      <c r="C632" t="s">
        <v>159</v>
      </c>
      <c r="D632">
        <f>SUM(E632:BP632)</f>
        <v>90</v>
      </c>
      <c r="E632">
        <v>5</v>
      </c>
      <c r="F632">
        <v>1</v>
      </c>
      <c r="G632">
        <v>3</v>
      </c>
      <c r="H632">
        <v>3</v>
      </c>
      <c r="I632">
        <v>5</v>
      </c>
      <c r="J632">
        <v>2</v>
      </c>
      <c r="K632">
        <v>2</v>
      </c>
      <c r="L632">
        <v>1</v>
      </c>
      <c r="M632">
        <v>0</v>
      </c>
      <c r="N632">
        <v>0</v>
      </c>
      <c r="O632">
        <v>2</v>
      </c>
      <c r="P632">
        <v>4</v>
      </c>
      <c r="Q632">
        <v>6</v>
      </c>
      <c r="R632">
        <v>3</v>
      </c>
      <c r="S632">
        <v>4</v>
      </c>
      <c r="T632">
        <v>5</v>
      </c>
      <c r="U632">
        <v>1</v>
      </c>
      <c r="V632">
        <v>3</v>
      </c>
      <c r="W632">
        <v>3</v>
      </c>
      <c r="X632">
        <v>5</v>
      </c>
      <c r="Y632">
        <v>2</v>
      </c>
      <c r="Z632">
        <v>3</v>
      </c>
      <c r="AA632">
        <v>1</v>
      </c>
      <c r="AB632">
        <v>5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</v>
      </c>
      <c r="AO632">
        <v>0</v>
      </c>
      <c r="AP632">
        <v>0</v>
      </c>
      <c r="AQ632">
        <v>0</v>
      </c>
      <c r="AR632">
        <v>1</v>
      </c>
      <c r="AS632">
        <v>3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5</v>
      </c>
      <c r="BB632">
        <v>0</v>
      </c>
      <c r="BC632">
        <v>0</v>
      </c>
      <c r="BD632">
        <v>1</v>
      </c>
      <c r="BE632">
        <v>1</v>
      </c>
      <c r="BF632">
        <v>0</v>
      </c>
      <c r="BG632">
        <v>4</v>
      </c>
      <c r="BH632">
        <v>0</v>
      </c>
      <c r="BI632">
        <v>0</v>
      </c>
      <c r="BJ632">
        <v>0</v>
      </c>
      <c r="BK632">
        <v>1</v>
      </c>
      <c r="BL632">
        <v>1</v>
      </c>
      <c r="BM632">
        <v>0</v>
      </c>
      <c r="BN632">
        <v>0</v>
      </c>
      <c r="BO632">
        <v>0</v>
      </c>
      <c r="BP632">
        <v>0</v>
      </c>
    </row>
    <row r="633" spans="1:68" x14ac:dyDescent="0.25">
      <c r="A633" t="s">
        <v>1798</v>
      </c>
      <c r="B633" t="s">
        <v>863</v>
      </c>
      <c r="C633" t="s">
        <v>864</v>
      </c>
      <c r="D633">
        <f>SUM(E633:BP633)</f>
        <v>90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1</v>
      </c>
      <c r="L633">
        <v>7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3</v>
      </c>
      <c r="X633">
        <v>0</v>
      </c>
      <c r="Y633">
        <v>1</v>
      </c>
      <c r="Z633">
        <v>1</v>
      </c>
      <c r="AA633">
        <v>0</v>
      </c>
      <c r="AB633">
        <v>2</v>
      </c>
      <c r="AC633">
        <v>4</v>
      </c>
      <c r="AD633">
        <v>0</v>
      </c>
      <c r="AE633">
        <v>0</v>
      </c>
      <c r="AF633">
        <v>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3</v>
      </c>
      <c r="AU633">
        <v>0</v>
      </c>
      <c r="AV633">
        <v>3</v>
      </c>
      <c r="AW633">
        <v>40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12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25">
      <c r="A634" t="s">
        <v>1799</v>
      </c>
      <c r="B634" t="s">
        <v>5613</v>
      </c>
      <c r="C634" t="s">
        <v>5614</v>
      </c>
      <c r="D634">
        <f>SUM(E634:BP634)</f>
        <v>90</v>
      </c>
      <c r="E634">
        <v>1</v>
      </c>
      <c r="F634">
        <v>0</v>
      </c>
      <c r="G634">
        <v>3</v>
      </c>
      <c r="H634">
        <v>0</v>
      </c>
      <c r="I634">
        <v>5</v>
      </c>
      <c r="J634">
        <v>2</v>
      </c>
      <c r="K634">
        <v>3</v>
      </c>
      <c r="L634">
        <v>1</v>
      </c>
      <c r="M634">
        <v>4</v>
      </c>
      <c r="N634">
        <v>4</v>
      </c>
      <c r="O634">
        <v>2</v>
      </c>
      <c r="P634">
        <v>3</v>
      </c>
      <c r="Q634">
        <v>1</v>
      </c>
      <c r="R634">
        <v>3</v>
      </c>
      <c r="S634">
        <v>3</v>
      </c>
      <c r="T634">
        <v>2</v>
      </c>
      <c r="U634">
        <v>14</v>
      </c>
      <c r="V634">
        <v>7</v>
      </c>
      <c r="W634">
        <v>2</v>
      </c>
      <c r="X634">
        <v>1</v>
      </c>
      <c r="Y634">
        <v>5</v>
      </c>
      <c r="Z634">
        <v>5</v>
      </c>
      <c r="AA634">
        <v>1</v>
      </c>
      <c r="AB634">
        <v>3</v>
      </c>
      <c r="AC634">
        <v>3</v>
      </c>
      <c r="AD634">
        <v>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3</v>
      </c>
      <c r="AO634">
        <v>0</v>
      </c>
      <c r="AP634">
        <v>0</v>
      </c>
      <c r="AQ634">
        <v>2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</row>
    <row r="635" spans="1:68" x14ac:dyDescent="0.25">
      <c r="A635" t="s">
        <v>1800</v>
      </c>
      <c r="B635" t="s">
        <v>5831</v>
      </c>
      <c r="C635" t="s">
        <v>5832</v>
      </c>
      <c r="D635">
        <f>SUM(E635:BP635)</f>
        <v>90</v>
      </c>
      <c r="E635">
        <v>1</v>
      </c>
      <c r="F635">
        <v>7</v>
      </c>
      <c r="G635">
        <v>0</v>
      </c>
      <c r="H635">
        <v>13</v>
      </c>
      <c r="I635">
        <v>0</v>
      </c>
      <c r="J635">
        <v>0</v>
      </c>
      <c r="K635">
        <v>2</v>
      </c>
      <c r="L635">
        <v>1</v>
      </c>
      <c r="M635">
        <v>8</v>
      </c>
      <c r="N635">
        <v>9</v>
      </c>
      <c r="O635">
        <v>2</v>
      </c>
      <c r="P635">
        <v>3</v>
      </c>
      <c r="Q635">
        <v>0</v>
      </c>
      <c r="R635">
        <v>3</v>
      </c>
      <c r="S635">
        <v>2</v>
      </c>
      <c r="T635">
        <v>2</v>
      </c>
      <c r="U635">
        <v>0</v>
      </c>
      <c r="V635">
        <v>0</v>
      </c>
      <c r="W635">
        <v>4</v>
      </c>
      <c r="X635">
        <v>4</v>
      </c>
      <c r="Y635">
        <v>1</v>
      </c>
      <c r="Z635">
        <v>0</v>
      </c>
      <c r="AA635">
        <v>1</v>
      </c>
      <c r="AB635">
        <v>9</v>
      </c>
      <c r="AC635">
        <v>0</v>
      </c>
      <c r="AD635">
        <v>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</v>
      </c>
      <c r="AO635">
        <v>0</v>
      </c>
      <c r="AP635">
        <v>0</v>
      </c>
      <c r="AQ635">
        <v>2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</v>
      </c>
      <c r="BH635">
        <v>0</v>
      </c>
      <c r="BI635">
        <v>0</v>
      </c>
      <c r="BJ635">
        <v>0</v>
      </c>
      <c r="BK635">
        <v>4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 x14ac:dyDescent="0.25">
      <c r="A636" t="s">
        <v>1801</v>
      </c>
      <c r="B636" t="s">
        <v>1113</v>
      </c>
      <c r="C636" t="s">
        <v>5425</v>
      </c>
      <c r="D636">
        <f>SUM(E636:BP636)</f>
        <v>90</v>
      </c>
      <c r="E636">
        <v>2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1</v>
      </c>
      <c r="S636">
        <v>2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1</v>
      </c>
      <c r="AD636">
        <v>1</v>
      </c>
      <c r="AE636">
        <v>0</v>
      </c>
      <c r="AF636">
        <v>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4</v>
      </c>
      <c r="AO636">
        <v>0</v>
      </c>
      <c r="AP636">
        <v>3</v>
      </c>
      <c r="AQ636">
        <v>0</v>
      </c>
      <c r="AR636">
        <v>1</v>
      </c>
      <c r="AS636">
        <v>0</v>
      </c>
      <c r="AT636">
        <v>1</v>
      </c>
      <c r="AU636">
        <v>20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1</v>
      </c>
      <c r="BL636">
        <v>10</v>
      </c>
      <c r="BM636">
        <v>1</v>
      </c>
      <c r="BN636">
        <v>1</v>
      </c>
      <c r="BO636">
        <v>0</v>
      </c>
      <c r="BP636">
        <v>19</v>
      </c>
    </row>
    <row r="637" spans="1:68" x14ac:dyDescent="0.25">
      <c r="A637" t="s">
        <v>1802</v>
      </c>
      <c r="B637" t="s">
        <v>5091</v>
      </c>
      <c r="C637" t="s">
        <v>399</v>
      </c>
      <c r="D637">
        <f>SUM(E637:BP637)</f>
        <v>89</v>
      </c>
      <c r="E637">
        <v>4</v>
      </c>
      <c r="F637">
        <v>5</v>
      </c>
      <c r="G637">
        <v>3</v>
      </c>
      <c r="H637">
        <v>3</v>
      </c>
      <c r="I637">
        <v>6</v>
      </c>
      <c r="J637">
        <v>2</v>
      </c>
      <c r="K637">
        <v>1</v>
      </c>
      <c r="L637">
        <v>3</v>
      </c>
      <c r="M637">
        <v>0</v>
      </c>
      <c r="N637">
        <v>3</v>
      </c>
      <c r="O637">
        <v>0</v>
      </c>
      <c r="P637">
        <v>4</v>
      </c>
      <c r="Q637">
        <v>2</v>
      </c>
      <c r="R637">
        <v>6</v>
      </c>
      <c r="S637">
        <v>0</v>
      </c>
      <c r="T637">
        <v>3</v>
      </c>
      <c r="U637">
        <v>4</v>
      </c>
      <c r="V637">
        <v>7</v>
      </c>
      <c r="W637">
        <v>5</v>
      </c>
      <c r="X637">
        <v>1</v>
      </c>
      <c r="Y637">
        <v>2</v>
      </c>
      <c r="Z637">
        <v>7</v>
      </c>
      <c r="AA637">
        <v>2</v>
      </c>
      <c r="AB637">
        <v>1</v>
      </c>
      <c r="AC637">
        <v>2</v>
      </c>
      <c r="AD637">
        <v>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</v>
      </c>
      <c r="AO637">
        <v>0</v>
      </c>
      <c r="AP637">
        <v>0</v>
      </c>
      <c r="AQ637">
        <v>0</v>
      </c>
      <c r="AR637">
        <v>0</v>
      </c>
      <c r="AS637">
        <v>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5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</row>
    <row r="638" spans="1:68" x14ac:dyDescent="0.25">
      <c r="A638" t="s">
        <v>1803</v>
      </c>
      <c r="B638" t="s">
        <v>566</v>
      </c>
      <c r="C638" t="s">
        <v>50</v>
      </c>
      <c r="D638">
        <f>SUM(E638:BP638)</f>
        <v>89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22</v>
      </c>
      <c r="AF638">
        <v>2</v>
      </c>
      <c r="AG638">
        <v>0</v>
      </c>
      <c r="AH638">
        <v>0</v>
      </c>
      <c r="AI638">
        <v>1</v>
      </c>
      <c r="AJ638">
        <v>32</v>
      </c>
      <c r="AK638">
        <v>3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11</v>
      </c>
      <c r="AU638">
        <v>0</v>
      </c>
      <c r="AV638">
        <v>0</v>
      </c>
      <c r="AW638">
        <v>1</v>
      </c>
      <c r="AX638">
        <v>0</v>
      </c>
      <c r="AY638">
        <v>3</v>
      </c>
      <c r="AZ638">
        <v>2</v>
      </c>
      <c r="BA638">
        <v>0</v>
      </c>
      <c r="BB638">
        <v>0</v>
      </c>
      <c r="BC638">
        <v>2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2</v>
      </c>
      <c r="BJ638">
        <v>0</v>
      </c>
      <c r="BK638">
        <v>0</v>
      </c>
      <c r="BL638">
        <v>2</v>
      </c>
      <c r="BM638">
        <v>0</v>
      </c>
      <c r="BN638">
        <v>0</v>
      </c>
      <c r="BO638">
        <v>3</v>
      </c>
      <c r="BP638">
        <v>0</v>
      </c>
    </row>
    <row r="639" spans="1:68" x14ac:dyDescent="0.25">
      <c r="A639" t="s">
        <v>1804</v>
      </c>
      <c r="B639" t="s">
        <v>217</v>
      </c>
      <c r="C639" t="s">
        <v>844</v>
      </c>
      <c r="D639">
        <f>SUM(E639:BP639)</f>
        <v>88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2</v>
      </c>
      <c r="AB639">
        <v>1</v>
      </c>
      <c r="AC639">
        <v>1</v>
      </c>
      <c r="AD639">
        <v>0</v>
      </c>
      <c r="AE639">
        <v>14</v>
      </c>
      <c r="AF639">
        <v>0</v>
      </c>
      <c r="AG639">
        <v>2</v>
      </c>
      <c r="AH639">
        <v>0</v>
      </c>
      <c r="AI639">
        <v>2</v>
      </c>
      <c r="AJ639">
        <v>0</v>
      </c>
      <c r="AK639">
        <v>0</v>
      </c>
      <c r="AL639">
        <v>0</v>
      </c>
      <c r="AM639">
        <v>7</v>
      </c>
      <c r="AN639">
        <v>0</v>
      </c>
      <c r="AO639">
        <v>2</v>
      </c>
      <c r="AP639">
        <v>0</v>
      </c>
      <c r="AQ639">
        <v>2</v>
      </c>
      <c r="AR639">
        <v>2</v>
      </c>
      <c r="AS639">
        <v>1</v>
      </c>
      <c r="AT639">
        <v>8</v>
      </c>
      <c r="AU639">
        <v>2</v>
      </c>
      <c r="AV639">
        <v>0</v>
      </c>
      <c r="AW639">
        <v>3</v>
      </c>
      <c r="AX639">
        <v>0</v>
      </c>
      <c r="AY639">
        <v>5</v>
      </c>
      <c r="AZ639">
        <v>0</v>
      </c>
      <c r="BA639">
        <v>1</v>
      </c>
      <c r="BB639">
        <v>5</v>
      </c>
      <c r="BC639">
        <v>2</v>
      </c>
      <c r="BD639">
        <v>2</v>
      </c>
      <c r="BE639">
        <v>1</v>
      </c>
      <c r="BF639">
        <v>2</v>
      </c>
      <c r="BG639">
        <v>1</v>
      </c>
      <c r="BH639">
        <v>0</v>
      </c>
      <c r="BI639">
        <v>15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</row>
    <row r="640" spans="1:68" x14ac:dyDescent="0.25">
      <c r="A640" t="s">
        <v>1805</v>
      </c>
      <c r="B640" t="s">
        <v>532</v>
      </c>
      <c r="C640" t="s">
        <v>35</v>
      </c>
      <c r="D640">
        <f>SUM(E640:BP640)</f>
        <v>88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2</v>
      </c>
      <c r="AG640">
        <v>11</v>
      </c>
      <c r="AH640">
        <v>2</v>
      </c>
      <c r="AI640">
        <v>1</v>
      </c>
      <c r="AJ640">
        <v>7</v>
      </c>
      <c r="AK640">
        <v>3</v>
      </c>
      <c r="AL640">
        <v>16</v>
      </c>
      <c r="AM640">
        <v>1</v>
      </c>
      <c r="AN640">
        <v>0</v>
      </c>
      <c r="AO640">
        <v>4</v>
      </c>
      <c r="AP640">
        <v>0</v>
      </c>
      <c r="AQ640">
        <v>0</v>
      </c>
      <c r="AR640">
        <v>0</v>
      </c>
      <c r="AS640">
        <v>2</v>
      </c>
      <c r="AT640">
        <v>1</v>
      </c>
      <c r="AU640">
        <v>0</v>
      </c>
      <c r="AV640">
        <v>0</v>
      </c>
      <c r="AW640">
        <v>0</v>
      </c>
      <c r="AX640">
        <v>5</v>
      </c>
      <c r="AY640">
        <v>0</v>
      </c>
      <c r="AZ640">
        <v>0</v>
      </c>
      <c r="BA640">
        <v>0</v>
      </c>
      <c r="BB640">
        <v>8</v>
      </c>
      <c r="BC640">
        <v>6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4</v>
      </c>
      <c r="BJ640">
        <v>2</v>
      </c>
      <c r="BK640">
        <v>0</v>
      </c>
      <c r="BL640">
        <v>3</v>
      </c>
      <c r="BM640">
        <v>0</v>
      </c>
      <c r="BN640">
        <v>2</v>
      </c>
      <c r="BO640">
        <v>0</v>
      </c>
      <c r="BP640">
        <v>0</v>
      </c>
    </row>
    <row r="641" spans="1:68" x14ac:dyDescent="0.25">
      <c r="A641" t="s">
        <v>1806</v>
      </c>
      <c r="B641" t="s">
        <v>737</v>
      </c>
      <c r="C641" t="s">
        <v>738</v>
      </c>
      <c r="D641">
        <f>SUM(E641:BP641)</f>
        <v>88</v>
      </c>
      <c r="E641">
        <v>1</v>
      </c>
      <c r="F641">
        <v>1</v>
      </c>
      <c r="G641">
        <v>0</v>
      </c>
      <c r="H641">
        <v>0</v>
      </c>
      <c r="I641">
        <v>7</v>
      </c>
      <c r="J641">
        <v>0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4</v>
      </c>
      <c r="R641">
        <v>3</v>
      </c>
      <c r="S641">
        <v>0</v>
      </c>
      <c r="T641">
        <v>0</v>
      </c>
      <c r="U641">
        <v>7</v>
      </c>
      <c r="V641">
        <v>12</v>
      </c>
      <c r="W641">
        <v>3</v>
      </c>
      <c r="X641">
        <v>2</v>
      </c>
      <c r="Y641">
        <v>2</v>
      </c>
      <c r="Z641">
        <v>2</v>
      </c>
      <c r="AA641">
        <v>11</v>
      </c>
      <c r="AB641">
        <v>0</v>
      </c>
      <c r="AC641">
        <v>10</v>
      </c>
      <c r="AD641">
        <v>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3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4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2</v>
      </c>
      <c r="BL641">
        <v>0</v>
      </c>
      <c r="BM641">
        <v>0</v>
      </c>
      <c r="BN641">
        <v>0</v>
      </c>
      <c r="BO641">
        <v>0</v>
      </c>
      <c r="BP641">
        <v>1</v>
      </c>
    </row>
    <row r="642" spans="1:68" x14ac:dyDescent="0.25">
      <c r="A642" t="s">
        <v>1807</v>
      </c>
      <c r="B642" t="s">
        <v>5803</v>
      </c>
      <c r="C642" t="s">
        <v>598</v>
      </c>
      <c r="D642">
        <f>SUM(E642:BP642)</f>
        <v>88</v>
      </c>
      <c r="E642">
        <v>1</v>
      </c>
      <c r="F642">
        <v>2</v>
      </c>
      <c r="G642">
        <v>4</v>
      </c>
      <c r="H642">
        <v>3</v>
      </c>
      <c r="I642">
        <v>1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1</v>
      </c>
      <c r="P642">
        <v>1</v>
      </c>
      <c r="Q642">
        <v>0</v>
      </c>
      <c r="R642">
        <v>1</v>
      </c>
      <c r="S642">
        <v>9</v>
      </c>
      <c r="T642">
        <v>3</v>
      </c>
      <c r="U642">
        <v>4</v>
      </c>
      <c r="V642">
        <v>3</v>
      </c>
      <c r="W642">
        <v>0</v>
      </c>
      <c r="X642">
        <v>6</v>
      </c>
      <c r="Y642">
        <v>2</v>
      </c>
      <c r="Z642">
        <v>4</v>
      </c>
      <c r="AA642">
        <v>0</v>
      </c>
      <c r="AB642">
        <v>2</v>
      </c>
      <c r="AC642">
        <v>0</v>
      </c>
      <c r="AD642">
        <v>3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3</v>
      </c>
      <c r="AQ642">
        <v>1</v>
      </c>
      <c r="AR642">
        <v>2</v>
      </c>
      <c r="AS642">
        <v>5</v>
      </c>
      <c r="AT642">
        <v>0</v>
      </c>
      <c r="AU642">
        <v>1</v>
      </c>
      <c r="AV642">
        <v>3</v>
      </c>
      <c r="AW642">
        <v>0</v>
      </c>
      <c r="AX642">
        <v>0</v>
      </c>
      <c r="AY642">
        <v>2</v>
      </c>
      <c r="AZ642">
        <v>0</v>
      </c>
      <c r="BA642">
        <v>3</v>
      </c>
      <c r="BB642">
        <v>0</v>
      </c>
      <c r="BC642">
        <v>0</v>
      </c>
      <c r="BD642">
        <v>2</v>
      </c>
      <c r="BE642">
        <v>3</v>
      </c>
      <c r="BF642">
        <v>2</v>
      </c>
      <c r="BG642">
        <v>0</v>
      </c>
      <c r="BH642">
        <v>0</v>
      </c>
      <c r="BI642">
        <v>0</v>
      </c>
      <c r="BJ642">
        <v>0</v>
      </c>
      <c r="BK642">
        <v>2</v>
      </c>
      <c r="BL642">
        <v>1</v>
      </c>
      <c r="BM642">
        <v>0</v>
      </c>
      <c r="BN642">
        <v>0</v>
      </c>
      <c r="BO642">
        <v>0</v>
      </c>
      <c r="BP642">
        <v>1</v>
      </c>
    </row>
    <row r="643" spans="1:68" x14ac:dyDescent="0.25">
      <c r="A643" t="s">
        <v>1808</v>
      </c>
      <c r="B643" t="s">
        <v>256</v>
      </c>
      <c r="C643" t="s">
        <v>257</v>
      </c>
      <c r="D643">
        <f>SUM(E643:BP643)</f>
        <v>87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10</v>
      </c>
      <c r="P643">
        <v>0</v>
      </c>
      <c r="Q643">
        <v>0</v>
      </c>
      <c r="R643">
        <v>0</v>
      </c>
      <c r="S643">
        <v>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2</v>
      </c>
      <c r="AI643">
        <v>2</v>
      </c>
      <c r="AJ643">
        <v>0</v>
      </c>
      <c r="AK643">
        <v>1</v>
      </c>
      <c r="AL643">
        <v>0</v>
      </c>
      <c r="AM643">
        <v>4</v>
      </c>
      <c r="AN643">
        <v>0</v>
      </c>
      <c r="AO643">
        <v>1</v>
      </c>
      <c r="AP643">
        <v>0</v>
      </c>
      <c r="AQ643">
        <v>6</v>
      </c>
      <c r="AR643">
        <v>0</v>
      </c>
      <c r="AS643">
        <v>5</v>
      </c>
      <c r="AT643">
        <v>1</v>
      </c>
      <c r="AU643">
        <v>0</v>
      </c>
      <c r="AV643">
        <v>0</v>
      </c>
      <c r="AW643">
        <v>2</v>
      </c>
      <c r="AX643">
        <v>5</v>
      </c>
      <c r="AY643">
        <v>13</v>
      </c>
      <c r="AZ643">
        <v>4</v>
      </c>
      <c r="BA643">
        <v>0</v>
      </c>
      <c r="BB643">
        <v>1</v>
      </c>
      <c r="BC643">
        <v>2</v>
      </c>
      <c r="BD643">
        <v>0</v>
      </c>
      <c r="BE643">
        <v>4</v>
      </c>
      <c r="BF643">
        <v>1</v>
      </c>
      <c r="BG643">
        <v>0</v>
      </c>
      <c r="BH643">
        <v>0</v>
      </c>
      <c r="BI643">
        <v>5</v>
      </c>
      <c r="BJ643">
        <v>5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3</v>
      </c>
    </row>
    <row r="644" spans="1:68" x14ac:dyDescent="0.25">
      <c r="A644" t="s">
        <v>1809</v>
      </c>
      <c r="B644" t="s">
        <v>5899</v>
      </c>
      <c r="C644" t="s">
        <v>113</v>
      </c>
      <c r="D644">
        <f>SUM(E644:BP644)</f>
        <v>87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86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 x14ac:dyDescent="0.25">
      <c r="A645" t="s">
        <v>1810</v>
      </c>
      <c r="B645" t="s">
        <v>6217</v>
      </c>
      <c r="C645" t="s">
        <v>5</v>
      </c>
      <c r="D645">
        <f>SUM(E645:BP645)</f>
        <v>87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4</v>
      </c>
      <c r="L645">
        <v>0</v>
      </c>
      <c r="M645">
        <v>1</v>
      </c>
      <c r="N645">
        <v>0</v>
      </c>
      <c r="O645">
        <v>2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1</v>
      </c>
      <c r="V645">
        <v>1</v>
      </c>
      <c r="W645">
        <v>0</v>
      </c>
      <c r="X645">
        <v>0</v>
      </c>
      <c r="Y645">
        <v>2</v>
      </c>
      <c r="Z645">
        <v>3</v>
      </c>
      <c r="AA645">
        <v>0</v>
      </c>
      <c r="AB645">
        <v>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8</v>
      </c>
      <c r="AQ645">
        <v>2</v>
      </c>
      <c r="AR645">
        <v>0</v>
      </c>
      <c r="AS645">
        <v>5</v>
      </c>
      <c r="AT645">
        <v>23</v>
      </c>
      <c r="AU645">
        <v>0</v>
      </c>
      <c r="AV645">
        <v>3</v>
      </c>
      <c r="AW645">
        <v>2</v>
      </c>
      <c r="AX645">
        <v>0</v>
      </c>
      <c r="AY645">
        <v>1</v>
      </c>
      <c r="AZ645">
        <v>2</v>
      </c>
      <c r="BA645">
        <v>1</v>
      </c>
      <c r="BB645">
        <v>0</v>
      </c>
      <c r="BC645">
        <v>0</v>
      </c>
      <c r="BD645">
        <v>0</v>
      </c>
      <c r="BE645">
        <v>2</v>
      </c>
      <c r="BF645">
        <v>0</v>
      </c>
      <c r="BG645">
        <v>0</v>
      </c>
      <c r="BH645">
        <v>0</v>
      </c>
      <c r="BI645">
        <v>2</v>
      </c>
      <c r="BJ645">
        <v>0</v>
      </c>
      <c r="BK645">
        <v>4</v>
      </c>
      <c r="BL645">
        <v>0</v>
      </c>
      <c r="BM645">
        <v>2</v>
      </c>
      <c r="BN645">
        <v>0</v>
      </c>
      <c r="BO645">
        <v>2</v>
      </c>
      <c r="BP645">
        <v>0</v>
      </c>
    </row>
    <row r="646" spans="1:68" x14ac:dyDescent="0.25">
      <c r="A646" t="s">
        <v>1811</v>
      </c>
      <c r="B646" t="s">
        <v>5355</v>
      </c>
      <c r="C646" t="s">
        <v>298</v>
      </c>
      <c r="D646">
        <f>SUM(E646:BP646)</f>
        <v>86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8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</v>
      </c>
      <c r="AC646">
        <v>0</v>
      </c>
      <c r="AD646">
        <v>0</v>
      </c>
      <c r="AE646">
        <v>4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1</v>
      </c>
      <c r="AN646">
        <v>0</v>
      </c>
      <c r="AO646">
        <v>0</v>
      </c>
      <c r="AP646">
        <v>3</v>
      </c>
      <c r="AQ646">
        <v>0</v>
      </c>
      <c r="AR646">
        <v>0</v>
      </c>
      <c r="AS646">
        <v>13</v>
      </c>
      <c r="AT646">
        <v>11</v>
      </c>
      <c r="AU646">
        <v>0</v>
      </c>
      <c r="AV646">
        <v>1</v>
      </c>
      <c r="AW646">
        <v>2</v>
      </c>
      <c r="AX646">
        <v>7</v>
      </c>
      <c r="AY646">
        <v>6</v>
      </c>
      <c r="AZ646">
        <v>1</v>
      </c>
      <c r="BA646">
        <v>1</v>
      </c>
      <c r="BB646">
        <v>0</v>
      </c>
      <c r="BC646">
        <v>2</v>
      </c>
      <c r="BD646">
        <v>0</v>
      </c>
      <c r="BE646">
        <v>0</v>
      </c>
      <c r="BF646">
        <v>1</v>
      </c>
      <c r="BG646">
        <v>0</v>
      </c>
      <c r="BH646">
        <v>1</v>
      </c>
      <c r="BI646">
        <v>6</v>
      </c>
      <c r="BJ646">
        <v>0</v>
      </c>
      <c r="BK646">
        <v>3</v>
      </c>
      <c r="BL646">
        <v>4</v>
      </c>
      <c r="BM646">
        <v>2</v>
      </c>
      <c r="BN646">
        <v>0</v>
      </c>
      <c r="BO646">
        <v>0</v>
      </c>
      <c r="BP646">
        <v>0</v>
      </c>
    </row>
    <row r="647" spans="1:68" x14ac:dyDescent="0.25">
      <c r="A647" t="s">
        <v>1812</v>
      </c>
      <c r="B647" t="s">
        <v>790</v>
      </c>
      <c r="C647" t="s">
        <v>791</v>
      </c>
      <c r="D647">
        <f>SUM(E647:BP647)</f>
        <v>86</v>
      </c>
      <c r="E647">
        <v>4</v>
      </c>
      <c r="F647">
        <v>1</v>
      </c>
      <c r="G647">
        <v>0</v>
      </c>
      <c r="H647">
        <v>1</v>
      </c>
      <c r="I647">
        <v>7</v>
      </c>
      <c r="J647">
        <v>1</v>
      </c>
      <c r="K647">
        <v>2</v>
      </c>
      <c r="L647">
        <v>1</v>
      </c>
      <c r="M647">
        <v>1</v>
      </c>
      <c r="N647">
        <v>0</v>
      </c>
      <c r="O647">
        <v>4</v>
      </c>
      <c r="P647">
        <v>1</v>
      </c>
      <c r="Q647">
        <v>4</v>
      </c>
      <c r="R647">
        <v>5</v>
      </c>
      <c r="S647">
        <v>0</v>
      </c>
      <c r="T647">
        <v>2</v>
      </c>
      <c r="U647">
        <v>9</v>
      </c>
      <c r="V647">
        <v>5</v>
      </c>
      <c r="W647">
        <v>0</v>
      </c>
      <c r="X647">
        <v>2</v>
      </c>
      <c r="Y647">
        <v>8</v>
      </c>
      <c r="Z647">
        <v>6</v>
      </c>
      <c r="AA647">
        <v>4</v>
      </c>
      <c r="AB647">
        <v>1</v>
      </c>
      <c r="AC647">
        <v>5</v>
      </c>
      <c r="AD647">
        <v>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2</v>
      </c>
      <c r="AO647">
        <v>0</v>
      </c>
      <c r="AP647">
        <v>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25">
      <c r="A648" t="s">
        <v>1813</v>
      </c>
      <c r="B648" t="s">
        <v>5874</v>
      </c>
      <c r="C648" t="s">
        <v>663</v>
      </c>
      <c r="D648">
        <f>SUM(E648:BP648)</f>
        <v>86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3</v>
      </c>
      <c r="N648">
        <v>1</v>
      </c>
      <c r="O648">
        <v>19</v>
      </c>
      <c r="P648">
        <v>3</v>
      </c>
      <c r="Q648">
        <v>3</v>
      </c>
      <c r="R648">
        <v>8</v>
      </c>
      <c r="S648">
        <v>2</v>
      </c>
      <c r="T648">
        <v>5</v>
      </c>
      <c r="U648">
        <v>5</v>
      </c>
      <c r="V648">
        <v>1</v>
      </c>
      <c r="W648">
        <v>7</v>
      </c>
      <c r="X648">
        <v>0</v>
      </c>
      <c r="Y648">
        <v>5</v>
      </c>
      <c r="Z648">
        <v>4</v>
      </c>
      <c r="AA648">
        <v>1</v>
      </c>
      <c r="AB648">
        <v>4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4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3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25">
      <c r="A649" t="s">
        <v>1814</v>
      </c>
      <c r="B649" t="s">
        <v>6266</v>
      </c>
      <c r="C649" t="s">
        <v>1109</v>
      </c>
      <c r="D649">
        <f>SUM(E649:BP649)</f>
        <v>86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19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43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18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3</v>
      </c>
      <c r="BM649">
        <v>0</v>
      </c>
      <c r="BN649">
        <v>0</v>
      </c>
      <c r="BO649">
        <v>0</v>
      </c>
      <c r="BP649">
        <v>0</v>
      </c>
    </row>
    <row r="650" spans="1:68" x14ac:dyDescent="0.25">
      <c r="A650" t="s">
        <v>1815</v>
      </c>
      <c r="B650" t="s">
        <v>717</v>
      </c>
      <c r="C650" t="s">
        <v>718</v>
      </c>
      <c r="D650">
        <f>SUM(E650:BP650)</f>
        <v>85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</v>
      </c>
      <c r="AT650">
        <v>1</v>
      </c>
      <c r="AU650">
        <v>0</v>
      </c>
      <c r="AV650">
        <v>0</v>
      </c>
      <c r="AW650">
        <v>2</v>
      </c>
      <c r="AX650">
        <v>27</v>
      </c>
      <c r="AY650">
        <v>6</v>
      </c>
      <c r="AZ650">
        <v>0</v>
      </c>
      <c r="BA650">
        <v>3</v>
      </c>
      <c r="BB650">
        <v>3</v>
      </c>
      <c r="BC650">
        <v>4</v>
      </c>
      <c r="BD650">
        <v>3</v>
      </c>
      <c r="BE650">
        <v>3</v>
      </c>
      <c r="BF650">
        <v>1</v>
      </c>
      <c r="BG650">
        <v>0</v>
      </c>
      <c r="BH650">
        <v>1</v>
      </c>
      <c r="BI650">
        <v>0</v>
      </c>
      <c r="BJ650">
        <v>4</v>
      </c>
      <c r="BK650">
        <v>0</v>
      </c>
      <c r="BL650">
        <v>8</v>
      </c>
      <c r="BM650">
        <v>1</v>
      </c>
      <c r="BN650">
        <v>3</v>
      </c>
      <c r="BO650">
        <v>0</v>
      </c>
      <c r="BP650">
        <v>6</v>
      </c>
    </row>
    <row r="651" spans="1:68" x14ac:dyDescent="0.25">
      <c r="A651" t="s">
        <v>1816</v>
      </c>
      <c r="B651" t="s">
        <v>5683</v>
      </c>
      <c r="C651" t="s">
        <v>4808</v>
      </c>
      <c r="D651">
        <f>SUM(E651:BP651)</f>
        <v>85</v>
      </c>
      <c r="E651">
        <v>1</v>
      </c>
      <c r="F651">
        <v>0</v>
      </c>
      <c r="G651">
        <v>0</v>
      </c>
      <c r="H651">
        <v>3</v>
      </c>
      <c r="I651">
        <v>5</v>
      </c>
      <c r="J651">
        <v>1</v>
      </c>
      <c r="K651">
        <v>1</v>
      </c>
      <c r="L651">
        <v>3</v>
      </c>
      <c r="M651">
        <v>3</v>
      </c>
      <c r="N651">
        <v>1</v>
      </c>
      <c r="O651">
        <v>2</v>
      </c>
      <c r="P651">
        <v>0</v>
      </c>
      <c r="Q651">
        <v>3</v>
      </c>
      <c r="R651">
        <v>5</v>
      </c>
      <c r="S651">
        <v>2</v>
      </c>
      <c r="T651">
        <v>8</v>
      </c>
      <c r="U651">
        <v>4</v>
      </c>
      <c r="V651">
        <v>4</v>
      </c>
      <c r="W651">
        <v>3</v>
      </c>
      <c r="X651">
        <v>1</v>
      </c>
      <c r="Y651">
        <v>0</v>
      </c>
      <c r="Z651">
        <v>6</v>
      </c>
      <c r="AA651">
        <v>7</v>
      </c>
      <c r="AB651">
        <v>1</v>
      </c>
      <c r="AC651">
        <v>4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2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2</v>
      </c>
      <c r="BB651">
        <v>0</v>
      </c>
      <c r="BC651">
        <v>1</v>
      </c>
      <c r="BD651">
        <v>1</v>
      </c>
      <c r="BE651">
        <v>0</v>
      </c>
      <c r="BF651">
        <v>0</v>
      </c>
      <c r="BG651">
        <v>8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</row>
    <row r="652" spans="1:68" x14ac:dyDescent="0.25">
      <c r="A652" t="s">
        <v>1817</v>
      </c>
      <c r="B652" t="s">
        <v>5869</v>
      </c>
      <c r="C652" t="s">
        <v>433</v>
      </c>
      <c r="D652">
        <f>SUM(E652:BP652)</f>
        <v>85</v>
      </c>
      <c r="E652">
        <v>4</v>
      </c>
      <c r="F652">
        <v>0</v>
      </c>
      <c r="G652">
        <v>0</v>
      </c>
      <c r="H652">
        <v>0</v>
      </c>
      <c r="I652">
        <v>7</v>
      </c>
      <c r="J652">
        <v>0</v>
      </c>
      <c r="K652">
        <v>2</v>
      </c>
      <c r="L652">
        <v>6</v>
      </c>
      <c r="M652">
        <v>2</v>
      </c>
      <c r="N652">
        <v>0</v>
      </c>
      <c r="O652">
        <v>3</v>
      </c>
      <c r="P652">
        <v>2</v>
      </c>
      <c r="Q652">
        <v>6</v>
      </c>
      <c r="R652">
        <v>4</v>
      </c>
      <c r="S652">
        <v>0</v>
      </c>
      <c r="T652">
        <v>0</v>
      </c>
      <c r="U652">
        <v>7</v>
      </c>
      <c r="V652">
        <v>6</v>
      </c>
      <c r="W652">
        <v>4</v>
      </c>
      <c r="X652">
        <v>2</v>
      </c>
      <c r="Y652">
        <v>2</v>
      </c>
      <c r="Z652">
        <v>4</v>
      </c>
      <c r="AA652">
        <v>3</v>
      </c>
      <c r="AB652">
        <v>0</v>
      </c>
      <c r="AC652">
        <v>9</v>
      </c>
      <c r="AD652">
        <v>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3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</row>
    <row r="653" spans="1:68" x14ac:dyDescent="0.25">
      <c r="A653" t="s">
        <v>1818</v>
      </c>
      <c r="B653" t="s">
        <v>5878</v>
      </c>
      <c r="C653" t="s">
        <v>295</v>
      </c>
      <c r="D653">
        <f>SUM(E653:BP653)</f>
        <v>85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2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4</v>
      </c>
      <c r="AN653">
        <v>0</v>
      </c>
      <c r="AO653">
        <v>1</v>
      </c>
      <c r="AP653">
        <v>1</v>
      </c>
      <c r="AQ653">
        <v>2</v>
      </c>
      <c r="AR653">
        <v>2</v>
      </c>
      <c r="AS653">
        <v>2</v>
      </c>
      <c r="AT653">
        <v>0</v>
      </c>
      <c r="AU653">
        <v>3</v>
      </c>
      <c r="AV653">
        <v>4</v>
      </c>
      <c r="AW653">
        <v>2</v>
      </c>
      <c r="AX653">
        <v>4</v>
      </c>
      <c r="AY653">
        <v>1</v>
      </c>
      <c r="AZ653">
        <v>3</v>
      </c>
      <c r="BA653">
        <v>3</v>
      </c>
      <c r="BB653">
        <v>2</v>
      </c>
      <c r="BC653">
        <v>4</v>
      </c>
      <c r="BD653">
        <v>8</v>
      </c>
      <c r="BE653">
        <v>1</v>
      </c>
      <c r="BF653">
        <v>1</v>
      </c>
      <c r="BG653">
        <v>1</v>
      </c>
      <c r="BH653">
        <v>2</v>
      </c>
      <c r="BI653">
        <v>4</v>
      </c>
      <c r="BJ653">
        <v>0</v>
      </c>
      <c r="BK653">
        <v>0</v>
      </c>
      <c r="BL653">
        <v>6</v>
      </c>
      <c r="BM653">
        <v>0</v>
      </c>
      <c r="BN653">
        <v>4</v>
      </c>
      <c r="BO653">
        <v>0</v>
      </c>
      <c r="BP653">
        <v>13</v>
      </c>
    </row>
    <row r="654" spans="1:68" x14ac:dyDescent="0.25">
      <c r="A654" t="s">
        <v>1819</v>
      </c>
      <c r="B654" t="s">
        <v>1129</v>
      </c>
      <c r="C654" t="s">
        <v>1109</v>
      </c>
      <c r="D654">
        <f>SUM(E654:BP654)</f>
        <v>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57</v>
      </c>
      <c r="AK654">
        <v>3</v>
      </c>
      <c r="AL654">
        <v>4</v>
      </c>
      <c r="AM654">
        <v>0</v>
      </c>
      <c r="AN654">
        <v>0</v>
      </c>
      <c r="AO654">
        <v>9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5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4</v>
      </c>
      <c r="BN654">
        <v>0</v>
      </c>
      <c r="BO654">
        <v>0</v>
      </c>
      <c r="BP654">
        <v>0</v>
      </c>
    </row>
    <row r="655" spans="1:68" x14ac:dyDescent="0.25">
      <c r="A655" t="s">
        <v>1820</v>
      </c>
      <c r="B655" t="s">
        <v>4745</v>
      </c>
      <c r="C655" t="s">
        <v>4746</v>
      </c>
      <c r="D655">
        <f>SUM(E655:BP655)</f>
        <v>84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30</v>
      </c>
      <c r="AU655">
        <v>0</v>
      </c>
      <c r="AV655">
        <v>25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2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22</v>
      </c>
      <c r="BN655">
        <v>0</v>
      </c>
      <c r="BO655">
        <v>0</v>
      </c>
      <c r="BP655">
        <v>0</v>
      </c>
    </row>
    <row r="656" spans="1:68" x14ac:dyDescent="0.25">
      <c r="A656" t="s">
        <v>1821</v>
      </c>
      <c r="B656" t="s">
        <v>5555</v>
      </c>
      <c r="C656" t="s">
        <v>159</v>
      </c>
      <c r="D656">
        <f>SUM(E656:BP656)</f>
        <v>84</v>
      </c>
      <c r="E656">
        <v>4</v>
      </c>
      <c r="F656">
        <v>5</v>
      </c>
      <c r="G656">
        <v>3</v>
      </c>
      <c r="H656">
        <v>6</v>
      </c>
      <c r="I656">
        <v>2</v>
      </c>
      <c r="J656">
        <v>0</v>
      </c>
      <c r="K656">
        <v>0</v>
      </c>
      <c r="L656">
        <v>0</v>
      </c>
      <c r="M656">
        <v>3</v>
      </c>
      <c r="N656">
        <v>5</v>
      </c>
      <c r="O656">
        <v>0</v>
      </c>
      <c r="P656">
        <v>4</v>
      </c>
      <c r="Q656">
        <v>3</v>
      </c>
      <c r="R656">
        <v>3</v>
      </c>
      <c r="S656">
        <v>0</v>
      </c>
      <c r="T656">
        <v>2</v>
      </c>
      <c r="U656">
        <v>4</v>
      </c>
      <c r="V656">
        <v>1</v>
      </c>
      <c r="W656">
        <v>0</v>
      </c>
      <c r="X656">
        <v>8</v>
      </c>
      <c r="Y656">
        <v>2</v>
      </c>
      <c r="Z656">
        <v>2</v>
      </c>
      <c r="AA656">
        <v>1</v>
      </c>
      <c r="AB656">
        <v>1</v>
      </c>
      <c r="AC656">
        <v>5</v>
      </c>
      <c r="AD656">
        <v>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2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1</v>
      </c>
      <c r="BB656">
        <v>0</v>
      </c>
      <c r="BC656">
        <v>0</v>
      </c>
      <c r="BD656">
        <v>1</v>
      </c>
      <c r="BE656">
        <v>1</v>
      </c>
      <c r="BF656">
        <v>0</v>
      </c>
      <c r="BG656">
        <v>5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</row>
    <row r="657" spans="1:68" x14ac:dyDescent="0.25">
      <c r="A657" t="s">
        <v>1822</v>
      </c>
      <c r="B657" t="s">
        <v>5603</v>
      </c>
      <c r="C657" t="s">
        <v>349</v>
      </c>
      <c r="D657">
        <f>SUM(E657:BP657)</f>
        <v>84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5</v>
      </c>
      <c r="M657">
        <v>2</v>
      </c>
      <c r="N657">
        <v>0</v>
      </c>
      <c r="O657">
        <v>2</v>
      </c>
      <c r="P657">
        <v>1</v>
      </c>
      <c r="Q657">
        <v>4</v>
      </c>
      <c r="R657">
        <v>3</v>
      </c>
      <c r="S657">
        <v>0</v>
      </c>
      <c r="T657">
        <v>7</v>
      </c>
      <c r="U657">
        <v>8</v>
      </c>
      <c r="V657">
        <v>3</v>
      </c>
      <c r="W657">
        <v>2</v>
      </c>
      <c r="X657">
        <v>0</v>
      </c>
      <c r="Y657">
        <v>5</v>
      </c>
      <c r="Z657">
        <v>0</v>
      </c>
      <c r="AA657">
        <v>7</v>
      </c>
      <c r="AB657">
        <v>1</v>
      </c>
      <c r="AC657">
        <v>9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3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1</v>
      </c>
      <c r="BB657">
        <v>0</v>
      </c>
      <c r="BC657">
        <v>0</v>
      </c>
      <c r="BD657">
        <v>3</v>
      </c>
      <c r="BE657">
        <v>7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 x14ac:dyDescent="0.25">
      <c r="A658" t="s">
        <v>1823</v>
      </c>
      <c r="B658" t="s">
        <v>5664</v>
      </c>
      <c r="C658" t="s">
        <v>7</v>
      </c>
      <c r="D658">
        <f>SUM(E658:BP658)</f>
        <v>84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72</v>
      </c>
      <c r="M658">
        <v>0</v>
      </c>
      <c r="N658">
        <v>0</v>
      </c>
      <c r="O658">
        <v>0</v>
      </c>
      <c r="P658">
        <v>0</v>
      </c>
      <c r="Q658">
        <v>4</v>
      </c>
      <c r="R658">
        <v>0</v>
      </c>
      <c r="S658">
        <v>0</v>
      </c>
      <c r="T658">
        <v>0</v>
      </c>
      <c r="U658">
        <v>1</v>
      </c>
      <c r="V658">
        <v>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 x14ac:dyDescent="0.25">
      <c r="A659" t="s">
        <v>1824</v>
      </c>
      <c r="B659" t="s">
        <v>6205</v>
      </c>
      <c r="C659" t="s">
        <v>32</v>
      </c>
      <c r="D659">
        <f>SUM(E659:BP659)</f>
        <v>84</v>
      </c>
      <c r="E659">
        <v>0</v>
      </c>
      <c r="F659">
        <v>2</v>
      </c>
      <c r="G659">
        <v>0</v>
      </c>
      <c r="H659">
        <v>0</v>
      </c>
      <c r="I659">
        <v>1</v>
      </c>
      <c r="J659">
        <v>3</v>
      </c>
      <c r="K659">
        <v>11</v>
      </c>
      <c r="L659">
        <v>0</v>
      </c>
      <c r="M659">
        <v>2</v>
      </c>
      <c r="N659">
        <v>3</v>
      </c>
      <c r="O659">
        <v>3</v>
      </c>
      <c r="P659">
        <v>0</v>
      </c>
      <c r="Q659">
        <v>2</v>
      </c>
      <c r="R659">
        <v>1</v>
      </c>
      <c r="S659">
        <v>2</v>
      </c>
      <c r="T659">
        <v>2</v>
      </c>
      <c r="U659">
        <v>0</v>
      </c>
      <c r="V659">
        <v>13</v>
      </c>
      <c r="W659">
        <v>2</v>
      </c>
      <c r="X659">
        <v>1</v>
      </c>
      <c r="Y659">
        <v>2</v>
      </c>
      <c r="Z659">
        <v>2</v>
      </c>
      <c r="AA659">
        <v>1</v>
      </c>
      <c r="AB659">
        <v>5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4</v>
      </c>
      <c r="AN659">
        <v>2</v>
      </c>
      <c r="AO659">
        <v>0</v>
      </c>
      <c r="AP659">
        <v>1</v>
      </c>
      <c r="AQ659">
        <v>6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7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 x14ac:dyDescent="0.25">
      <c r="A660" t="s">
        <v>1825</v>
      </c>
      <c r="B660" t="s">
        <v>4970</v>
      </c>
      <c r="C660" t="s">
        <v>28</v>
      </c>
      <c r="D660">
        <f>SUM(E660:BP660)</f>
        <v>83</v>
      </c>
      <c r="E660">
        <v>0</v>
      </c>
      <c r="F660">
        <v>2</v>
      </c>
      <c r="G660">
        <v>1</v>
      </c>
      <c r="H660">
        <v>2</v>
      </c>
      <c r="I660">
        <v>1</v>
      </c>
      <c r="J660">
        <v>0</v>
      </c>
      <c r="K660">
        <v>8</v>
      </c>
      <c r="L660">
        <v>0</v>
      </c>
      <c r="M660">
        <v>1</v>
      </c>
      <c r="N660">
        <v>2</v>
      </c>
      <c r="O660">
        <v>1</v>
      </c>
      <c r="P660">
        <v>2</v>
      </c>
      <c r="Q660">
        <v>2</v>
      </c>
      <c r="R660">
        <v>0</v>
      </c>
      <c r="S660">
        <v>0</v>
      </c>
      <c r="T660">
        <v>4</v>
      </c>
      <c r="U660">
        <v>8</v>
      </c>
      <c r="V660">
        <v>2</v>
      </c>
      <c r="W660">
        <v>0</v>
      </c>
      <c r="X660">
        <v>4</v>
      </c>
      <c r="Y660">
        <v>28</v>
      </c>
      <c r="Z660">
        <v>2</v>
      </c>
      <c r="AA660">
        <v>0</v>
      </c>
      <c r="AB660">
        <v>0</v>
      </c>
      <c r="AC660">
        <v>4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3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</row>
    <row r="661" spans="1:68" x14ac:dyDescent="0.25">
      <c r="A661" t="s">
        <v>1826</v>
      </c>
      <c r="B661" t="s">
        <v>4990</v>
      </c>
      <c r="C661" t="s">
        <v>299</v>
      </c>
      <c r="D661">
        <f>SUM(E661:BP661)</f>
        <v>83</v>
      </c>
      <c r="E661">
        <v>0</v>
      </c>
      <c r="F661">
        <v>0</v>
      </c>
      <c r="G661">
        <v>5</v>
      </c>
      <c r="H661">
        <v>1</v>
      </c>
      <c r="I661">
        <v>7</v>
      </c>
      <c r="J661">
        <v>0</v>
      </c>
      <c r="K661">
        <v>0</v>
      </c>
      <c r="L661">
        <v>2</v>
      </c>
      <c r="M661">
        <v>0</v>
      </c>
      <c r="N661">
        <v>5</v>
      </c>
      <c r="O661">
        <v>0</v>
      </c>
      <c r="P661">
        <v>2</v>
      </c>
      <c r="Q661">
        <v>1</v>
      </c>
      <c r="R661">
        <v>5</v>
      </c>
      <c r="S661">
        <v>0</v>
      </c>
      <c r="T661">
        <v>8</v>
      </c>
      <c r="U661">
        <v>2</v>
      </c>
      <c r="V661">
        <v>0</v>
      </c>
      <c r="W661">
        <v>1</v>
      </c>
      <c r="X661">
        <v>12</v>
      </c>
      <c r="Y661">
        <v>3</v>
      </c>
      <c r="Z661">
        <v>0</v>
      </c>
      <c r="AA661">
        <v>0</v>
      </c>
      <c r="AB661">
        <v>0</v>
      </c>
      <c r="AC661">
        <v>14</v>
      </c>
      <c r="AD661">
        <v>3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6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6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</row>
    <row r="662" spans="1:68" x14ac:dyDescent="0.25">
      <c r="A662" t="s">
        <v>1827</v>
      </c>
      <c r="B662" t="s">
        <v>1027</v>
      </c>
      <c r="C662" t="s">
        <v>1028</v>
      </c>
      <c r="D662">
        <f>SUM(E662:BP662)</f>
        <v>83</v>
      </c>
      <c r="E662">
        <v>1</v>
      </c>
      <c r="F662">
        <v>2</v>
      </c>
      <c r="G662">
        <v>0</v>
      </c>
      <c r="H662">
        <v>0</v>
      </c>
      <c r="I662">
        <v>1</v>
      </c>
      <c r="J662">
        <v>4</v>
      </c>
      <c r="K662">
        <v>3</v>
      </c>
      <c r="L662">
        <v>0</v>
      </c>
      <c r="M662">
        <v>3</v>
      </c>
      <c r="N662">
        <v>0</v>
      </c>
      <c r="O662">
        <v>4</v>
      </c>
      <c r="P662">
        <v>3</v>
      </c>
      <c r="Q662">
        <v>3</v>
      </c>
      <c r="R662">
        <v>5</v>
      </c>
      <c r="S662">
        <v>4</v>
      </c>
      <c r="T662">
        <v>2</v>
      </c>
      <c r="U662">
        <v>3</v>
      </c>
      <c r="V662">
        <v>6</v>
      </c>
      <c r="W662">
        <v>1</v>
      </c>
      <c r="X662">
        <v>1</v>
      </c>
      <c r="Y662">
        <v>2</v>
      </c>
      <c r="Z662">
        <v>2</v>
      </c>
      <c r="AA662">
        <v>1</v>
      </c>
      <c r="AB662">
        <v>5</v>
      </c>
      <c r="AC662">
        <v>7</v>
      </c>
      <c r="AD662">
        <v>3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  <c r="AO662">
        <v>0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2</v>
      </c>
      <c r="AX662">
        <v>0</v>
      </c>
      <c r="AY662">
        <v>1</v>
      </c>
      <c r="AZ662">
        <v>1</v>
      </c>
      <c r="BA662">
        <v>1</v>
      </c>
      <c r="BB662">
        <v>2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2</v>
      </c>
      <c r="BL662">
        <v>0</v>
      </c>
      <c r="BM662">
        <v>0</v>
      </c>
      <c r="BN662">
        <v>0</v>
      </c>
      <c r="BO662">
        <v>1</v>
      </c>
      <c r="BP662">
        <v>2</v>
      </c>
    </row>
    <row r="663" spans="1:68" x14ac:dyDescent="0.25">
      <c r="A663" t="s">
        <v>1828</v>
      </c>
      <c r="B663" t="s">
        <v>5876</v>
      </c>
      <c r="C663" t="s">
        <v>252</v>
      </c>
      <c r="D663">
        <f>SUM(E663:BP663)</f>
        <v>83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3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5</v>
      </c>
      <c r="AS663">
        <v>0</v>
      </c>
      <c r="AT663">
        <v>7</v>
      </c>
      <c r="AU663">
        <v>0</v>
      </c>
      <c r="AV663">
        <v>3</v>
      </c>
      <c r="AW663">
        <v>10</v>
      </c>
      <c r="AX663">
        <v>1</v>
      </c>
      <c r="AY663">
        <v>5</v>
      </c>
      <c r="AZ663">
        <v>9</v>
      </c>
      <c r="BA663">
        <v>2</v>
      </c>
      <c r="BB663">
        <v>2</v>
      </c>
      <c r="BC663">
        <v>1</v>
      </c>
      <c r="BD663">
        <v>0</v>
      </c>
      <c r="BE663">
        <v>9</v>
      </c>
      <c r="BF663">
        <v>1</v>
      </c>
      <c r="BG663">
        <v>0</v>
      </c>
      <c r="BH663">
        <v>0</v>
      </c>
      <c r="BI663">
        <v>1</v>
      </c>
      <c r="BJ663">
        <v>1</v>
      </c>
      <c r="BK663">
        <v>1</v>
      </c>
      <c r="BL663">
        <v>0</v>
      </c>
      <c r="BM663">
        <v>1</v>
      </c>
      <c r="BN663">
        <v>0</v>
      </c>
      <c r="BO663">
        <v>5</v>
      </c>
      <c r="BP663">
        <v>1</v>
      </c>
    </row>
    <row r="664" spans="1:68" x14ac:dyDescent="0.25">
      <c r="A664" t="s">
        <v>1829</v>
      </c>
      <c r="B664" t="s">
        <v>4765</v>
      </c>
      <c r="C664" t="s">
        <v>164</v>
      </c>
      <c r="D664">
        <f>SUM(E664:BP664)</f>
        <v>82</v>
      </c>
      <c r="E664">
        <v>6</v>
      </c>
      <c r="F664">
        <v>3</v>
      </c>
      <c r="G664">
        <v>4</v>
      </c>
      <c r="H664">
        <v>0</v>
      </c>
      <c r="I664">
        <v>7</v>
      </c>
      <c r="J664">
        <v>4</v>
      </c>
      <c r="K664">
        <v>1</v>
      </c>
      <c r="L664">
        <v>2</v>
      </c>
      <c r="M664">
        <v>2</v>
      </c>
      <c r="N664">
        <v>1</v>
      </c>
      <c r="O664">
        <v>4</v>
      </c>
      <c r="P664">
        <v>2</v>
      </c>
      <c r="Q664">
        <v>0</v>
      </c>
      <c r="R664">
        <v>3</v>
      </c>
      <c r="S664">
        <v>0</v>
      </c>
      <c r="T664">
        <v>1</v>
      </c>
      <c r="U664">
        <v>6</v>
      </c>
      <c r="V664">
        <v>4</v>
      </c>
      <c r="W664">
        <v>2</v>
      </c>
      <c r="X664">
        <v>2</v>
      </c>
      <c r="Y664">
        <v>1</v>
      </c>
      <c r="Z664">
        <v>3</v>
      </c>
      <c r="AA664">
        <v>4</v>
      </c>
      <c r="AB664">
        <v>1</v>
      </c>
      <c r="AC664">
        <v>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5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2</v>
      </c>
      <c r="BF664">
        <v>2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</row>
    <row r="665" spans="1:68" x14ac:dyDescent="0.25">
      <c r="A665" t="s">
        <v>1830</v>
      </c>
      <c r="B665" t="s">
        <v>4833</v>
      </c>
      <c r="C665" t="s">
        <v>37</v>
      </c>
      <c r="D665">
        <f>SUM(E665:BP665)</f>
        <v>82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27</v>
      </c>
      <c r="K665">
        <v>0</v>
      </c>
      <c r="L665">
        <v>0</v>
      </c>
      <c r="M665">
        <v>0</v>
      </c>
      <c r="N665">
        <v>0</v>
      </c>
      <c r="O665">
        <v>20</v>
      </c>
      <c r="P665">
        <v>1</v>
      </c>
      <c r="Q665">
        <v>0</v>
      </c>
      <c r="R665">
        <v>0</v>
      </c>
      <c r="S665">
        <v>14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6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5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</row>
    <row r="666" spans="1:68" x14ac:dyDescent="0.25">
      <c r="A666" t="s">
        <v>1831</v>
      </c>
      <c r="B666" t="s">
        <v>5062</v>
      </c>
      <c r="C666" t="s">
        <v>346</v>
      </c>
      <c r="D666">
        <f>SUM(E666:BP666)</f>
        <v>82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4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</v>
      </c>
      <c r="AC666">
        <v>0</v>
      </c>
      <c r="AD666">
        <v>0</v>
      </c>
      <c r="AE666">
        <v>1</v>
      </c>
      <c r="AF666">
        <v>0</v>
      </c>
      <c r="AG666">
        <v>6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2</v>
      </c>
      <c r="AR666">
        <v>5</v>
      </c>
      <c r="AS666">
        <v>6</v>
      </c>
      <c r="AT666">
        <v>0</v>
      </c>
      <c r="AU666">
        <v>0</v>
      </c>
      <c r="AV666">
        <v>0</v>
      </c>
      <c r="AW666">
        <v>2</v>
      </c>
      <c r="AX666">
        <v>7</v>
      </c>
      <c r="AY666">
        <v>6</v>
      </c>
      <c r="AZ666">
        <v>2</v>
      </c>
      <c r="BA666">
        <v>0</v>
      </c>
      <c r="BB666">
        <v>4</v>
      </c>
      <c r="BC666">
        <v>11</v>
      </c>
      <c r="BD666">
        <v>1</v>
      </c>
      <c r="BE666">
        <v>2</v>
      </c>
      <c r="BF666">
        <v>0</v>
      </c>
      <c r="BG666">
        <v>0</v>
      </c>
      <c r="BH666">
        <v>0</v>
      </c>
      <c r="BI666">
        <v>6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</row>
    <row r="667" spans="1:68" x14ac:dyDescent="0.25">
      <c r="A667" t="s">
        <v>1832</v>
      </c>
      <c r="B667" t="s">
        <v>653</v>
      </c>
      <c r="C667" t="s">
        <v>4679</v>
      </c>
      <c r="D667">
        <f>SUM(E667:BP667)</f>
        <v>82</v>
      </c>
      <c r="E667">
        <v>0</v>
      </c>
      <c r="F667">
        <v>1</v>
      </c>
      <c r="G667">
        <v>0</v>
      </c>
      <c r="H667">
        <v>0</v>
      </c>
      <c r="I667">
        <v>4</v>
      </c>
      <c r="J667">
        <v>3</v>
      </c>
      <c r="K667">
        <v>0</v>
      </c>
      <c r="L667">
        <v>0</v>
      </c>
      <c r="M667">
        <v>1</v>
      </c>
      <c r="N667">
        <v>0</v>
      </c>
      <c r="O667">
        <v>11</v>
      </c>
      <c r="P667">
        <v>0</v>
      </c>
      <c r="Q667">
        <v>1</v>
      </c>
      <c r="R667">
        <v>3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2</v>
      </c>
      <c r="Z667">
        <v>4</v>
      </c>
      <c r="AA667">
        <v>1</v>
      </c>
      <c r="AB667">
        <v>2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</v>
      </c>
      <c r="AQ667">
        <v>0</v>
      </c>
      <c r="AR667">
        <v>0</v>
      </c>
      <c r="AS667">
        <v>1</v>
      </c>
      <c r="AT667">
        <v>3</v>
      </c>
      <c r="AU667">
        <v>0</v>
      </c>
      <c r="AV667">
        <v>0</v>
      </c>
      <c r="AW667">
        <v>1</v>
      </c>
      <c r="AX667">
        <v>19</v>
      </c>
      <c r="AY667">
        <v>8</v>
      </c>
      <c r="AZ667">
        <v>2</v>
      </c>
      <c r="BA667">
        <v>1</v>
      </c>
      <c r="BB667">
        <v>3</v>
      </c>
      <c r="BC667">
        <v>1</v>
      </c>
      <c r="BD667">
        <v>3</v>
      </c>
      <c r="BE667">
        <v>2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</row>
    <row r="668" spans="1:68" x14ac:dyDescent="0.25">
      <c r="A668" t="s">
        <v>1833</v>
      </c>
      <c r="B668" t="s">
        <v>5979</v>
      </c>
      <c r="C668" t="s">
        <v>866</v>
      </c>
      <c r="D668">
        <f>SUM(E668:BP668)</f>
        <v>82</v>
      </c>
      <c r="E668">
        <v>2</v>
      </c>
      <c r="F668">
        <v>0</v>
      </c>
      <c r="G668">
        <v>0</v>
      </c>
      <c r="H668">
        <v>2</v>
      </c>
      <c r="I668">
        <v>0</v>
      </c>
      <c r="J668">
        <v>2</v>
      </c>
      <c r="K668">
        <v>2</v>
      </c>
      <c r="L668">
        <v>0</v>
      </c>
      <c r="M668">
        <v>0</v>
      </c>
      <c r="N668">
        <v>0</v>
      </c>
      <c r="O668">
        <v>4</v>
      </c>
      <c r="P668">
        <v>1</v>
      </c>
      <c r="Q668">
        <v>0</v>
      </c>
      <c r="R668">
        <v>0</v>
      </c>
      <c r="S668">
        <v>4</v>
      </c>
      <c r="T668">
        <v>1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4</v>
      </c>
      <c r="AC668">
        <v>0</v>
      </c>
      <c r="AD668">
        <v>0</v>
      </c>
      <c r="AE668">
        <v>2</v>
      </c>
      <c r="AF668">
        <v>2</v>
      </c>
      <c r="AG668">
        <v>0</v>
      </c>
      <c r="AH668">
        <v>0</v>
      </c>
      <c r="AI668">
        <v>0</v>
      </c>
      <c r="AJ668">
        <v>0</v>
      </c>
      <c r="AK668">
        <v>2</v>
      </c>
      <c r="AL668">
        <v>1</v>
      </c>
      <c r="AM668">
        <v>3</v>
      </c>
      <c r="AN668">
        <v>0</v>
      </c>
      <c r="AO668">
        <v>1</v>
      </c>
      <c r="AP668">
        <v>1</v>
      </c>
      <c r="AQ668">
        <v>3</v>
      </c>
      <c r="AR668">
        <v>5</v>
      </c>
      <c r="AS668">
        <v>1</v>
      </c>
      <c r="AT668">
        <v>0</v>
      </c>
      <c r="AU668">
        <v>0</v>
      </c>
      <c r="AV668">
        <v>1</v>
      </c>
      <c r="AW668">
        <v>4</v>
      </c>
      <c r="AX668">
        <v>1</v>
      </c>
      <c r="AY668">
        <v>1</v>
      </c>
      <c r="AZ668">
        <v>2</v>
      </c>
      <c r="BA668">
        <v>0</v>
      </c>
      <c r="BB668">
        <v>2</v>
      </c>
      <c r="BC668">
        <v>7</v>
      </c>
      <c r="BD668">
        <v>0</v>
      </c>
      <c r="BE668">
        <v>2</v>
      </c>
      <c r="BF668">
        <v>0</v>
      </c>
      <c r="BG668">
        <v>0</v>
      </c>
      <c r="BH668">
        <v>1</v>
      </c>
      <c r="BI668">
        <v>2</v>
      </c>
      <c r="BJ668">
        <v>0</v>
      </c>
      <c r="BK668">
        <v>1</v>
      </c>
      <c r="BL668">
        <v>4</v>
      </c>
      <c r="BM668">
        <v>1</v>
      </c>
      <c r="BN668">
        <v>1</v>
      </c>
      <c r="BO668">
        <v>5</v>
      </c>
      <c r="BP668">
        <v>1</v>
      </c>
    </row>
    <row r="669" spans="1:68" x14ac:dyDescent="0.25">
      <c r="A669" t="s">
        <v>1834</v>
      </c>
      <c r="B669" t="s">
        <v>109</v>
      </c>
      <c r="C669" t="s">
        <v>34</v>
      </c>
      <c r="D669">
        <f>SUM(E669:BP669)</f>
        <v>81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1</v>
      </c>
      <c r="K669">
        <v>3</v>
      </c>
      <c r="L669">
        <v>0</v>
      </c>
      <c r="M669">
        <v>5</v>
      </c>
      <c r="N669">
        <v>0</v>
      </c>
      <c r="O669">
        <v>8</v>
      </c>
      <c r="P669">
        <v>7</v>
      </c>
      <c r="Q669">
        <v>13</v>
      </c>
      <c r="R669">
        <v>2</v>
      </c>
      <c r="S669">
        <v>0</v>
      </c>
      <c r="T669">
        <v>6</v>
      </c>
      <c r="U669">
        <v>2</v>
      </c>
      <c r="V669">
        <v>6</v>
      </c>
      <c r="W669">
        <v>1</v>
      </c>
      <c r="X669">
        <v>7</v>
      </c>
      <c r="Y669">
        <v>1</v>
      </c>
      <c r="Z669">
        <v>9</v>
      </c>
      <c r="AA669">
        <v>1</v>
      </c>
      <c r="AB669">
        <v>1</v>
      </c>
      <c r="AC669">
        <v>1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</row>
    <row r="670" spans="1:68" x14ac:dyDescent="0.25">
      <c r="A670" t="s">
        <v>1835</v>
      </c>
      <c r="B670" t="s">
        <v>651</v>
      </c>
      <c r="C670" t="s">
        <v>5</v>
      </c>
      <c r="D670">
        <f>SUM(E670:BP670)</f>
        <v>81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11</v>
      </c>
      <c r="AF670">
        <v>0</v>
      </c>
      <c r="AG670">
        <v>3</v>
      </c>
      <c r="AH670">
        <v>0</v>
      </c>
      <c r="AI670">
        <v>0</v>
      </c>
      <c r="AJ670">
        <v>0</v>
      </c>
      <c r="AK670">
        <v>9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14</v>
      </c>
      <c r="AU670">
        <v>0</v>
      </c>
      <c r="AV670">
        <v>0</v>
      </c>
      <c r="AW670">
        <v>7</v>
      </c>
      <c r="AX670">
        <v>2</v>
      </c>
      <c r="AY670">
        <v>1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1</v>
      </c>
      <c r="BF670">
        <v>3</v>
      </c>
      <c r="BG670">
        <v>0</v>
      </c>
      <c r="BH670">
        <v>1</v>
      </c>
      <c r="BI670">
        <v>3</v>
      </c>
      <c r="BJ670">
        <v>0</v>
      </c>
      <c r="BK670">
        <v>0</v>
      </c>
      <c r="BL670">
        <v>4</v>
      </c>
      <c r="BM670">
        <v>1</v>
      </c>
      <c r="BN670">
        <v>0</v>
      </c>
      <c r="BO670">
        <v>14</v>
      </c>
      <c r="BP670">
        <v>3</v>
      </c>
    </row>
    <row r="671" spans="1:68" x14ac:dyDescent="0.25">
      <c r="A671" t="s">
        <v>1836</v>
      </c>
      <c r="B671" t="s">
        <v>5589</v>
      </c>
      <c r="C671" t="s">
        <v>34</v>
      </c>
      <c r="D671">
        <f>SUM(E671:BP671)</f>
        <v>81</v>
      </c>
      <c r="E671">
        <v>9</v>
      </c>
      <c r="F671">
        <v>4</v>
      </c>
      <c r="G671">
        <v>11</v>
      </c>
      <c r="H671">
        <v>0</v>
      </c>
      <c r="I671">
        <v>3</v>
      </c>
      <c r="J671">
        <v>1</v>
      </c>
      <c r="K671">
        <v>0</v>
      </c>
      <c r="L671">
        <v>1</v>
      </c>
      <c r="M671">
        <v>11</v>
      </c>
      <c r="N671">
        <v>7</v>
      </c>
      <c r="O671">
        <v>2</v>
      </c>
      <c r="P671">
        <v>3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2</v>
      </c>
      <c r="Y671">
        <v>0</v>
      </c>
      <c r="Z671">
        <v>7</v>
      </c>
      <c r="AA671">
        <v>0</v>
      </c>
      <c r="AB671">
        <v>0</v>
      </c>
      <c r="AC671">
        <v>0</v>
      </c>
      <c r="AD671">
        <v>4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2</v>
      </c>
      <c r="AR671">
        <v>0</v>
      </c>
      <c r="AS671">
        <v>0</v>
      </c>
      <c r="AT671">
        <v>1</v>
      </c>
      <c r="AU671">
        <v>0</v>
      </c>
      <c r="AV671">
        <v>3</v>
      </c>
      <c r="AW671">
        <v>3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</row>
    <row r="672" spans="1:68" x14ac:dyDescent="0.25">
      <c r="A672" t="s">
        <v>1837</v>
      </c>
      <c r="B672" t="s">
        <v>902</v>
      </c>
      <c r="C672" t="s">
        <v>903</v>
      </c>
      <c r="D672">
        <f>SUM(E672:BP672)</f>
        <v>81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7</v>
      </c>
      <c r="AY672">
        <v>0</v>
      </c>
      <c r="AZ672">
        <v>0</v>
      </c>
      <c r="BA672">
        <v>0</v>
      </c>
      <c r="BB672">
        <v>3</v>
      </c>
      <c r="BC672">
        <v>3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49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15</v>
      </c>
      <c r="BP672">
        <v>0</v>
      </c>
    </row>
    <row r="673" spans="1:68" x14ac:dyDescent="0.25">
      <c r="A673" t="s">
        <v>1838</v>
      </c>
      <c r="B673" t="s">
        <v>5838</v>
      </c>
      <c r="C673" t="s">
        <v>4964</v>
      </c>
      <c r="D673">
        <f>SUM(E673:BP673)</f>
        <v>81</v>
      </c>
      <c r="E673">
        <v>0</v>
      </c>
      <c r="F673">
        <v>3</v>
      </c>
      <c r="G673">
        <v>1</v>
      </c>
      <c r="H673">
        <v>0</v>
      </c>
      <c r="I673">
        <v>0</v>
      </c>
      <c r="J673">
        <v>0</v>
      </c>
      <c r="K673">
        <v>4</v>
      </c>
      <c r="L673">
        <v>0</v>
      </c>
      <c r="M673">
        <v>2</v>
      </c>
      <c r="N673">
        <v>0</v>
      </c>
      <c r="O673">
        <v>6</v>
      </c>
      <c r="P673">
        <v>2</v>
      </c>
      <c r="Q673">
        <v>1</v>
      </c>
      <c r="R673">
        <v>0</v>
      </c>
      <c r="S673">
        <v>1</v>
      </c>
      <c r="T673">
        <v>22</v>
      </c>
      <c r="U673">
        <v>2</v>
      </c>
      <c r="V673">
        <v>1</v>
      </c>
      <c r="W673">
        <v>0</v>
      </c>
      <c r="X673">
        <v>0</v>
      </c>
      <c r="Y673">
        <v>2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1</v>
      </c>
      <c r="AZ673">
        <v>0</v>
      </c>
      <c r="BA673">
        <v>11</v>
      </c>
      <c r="BB673">
        <v>1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2</v>
      </c>
      <c r="BI673">
        <v>0</v>
      </c>
      <c r="BJ673">
        <v>0</v>
      </c>
      <c r="BK673">
        <v>7</v>
      </c>
      <c r="BL673">
        <v>0</v>
      </c>
      <c r="BM673">
        <v>0</v>
      </c>
      <c r="BN673">
        <v>1</v>
      </c>
      <c r="BO673">
        <v>0</v>
      </c>
      <c r="BP673">
        <v>0</v>
      </c>
    </row>
    <row r="674" spans="1:68" x14ac:dyDescent="0.25">
      <c r="A674" t="s">
        <v>1839</v>
      </c>
      <c r="B674" t="s">
        <v>6315</v>
      </c>
      <c r="C674" t="s">
        <v>209</v>
      </c>
      <c r="D674">
        <f>SUM(E674:BP674)</f>
        <v>81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4</v>
      </c>
      <c r="N674">
        <v>0</v>
      </c>
      <c r="O674">
        <v>0</v>
      </c>
      <c r="P674">
        <v>0</v>
      </c>
      <c r="Q674">
        <v>2</v>
      </c>
      <c r="R674">
        <v>2</v>
      </c>
      <c r="S674">
        <v>4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4</v>
      </c>
      <c r="AD674">
        <v>0</v>
      </c>
      <c r="AE674">
        <v>0</v>
      </c>
      <c r="AF674">
        <v>25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2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27</v>
      </c>
      <c r="BI674">
        <v>0</v>
      </c>
      <c r="BJ674">
        <v>0</v>
      </c>
      <c r="BK674">
        <v>4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 x14ac:dyDescent="0.25">
      <c r="A675" t="s">
        <v>1840</v>
      </c>
      <c r="B675" t="s">
        <v>5593</v>
      </c>
      <c r="C675" t="s">
        <v>34</v>
      </c>
      <c r="D675">
        <f>SUM(E675:BP675)</f>
        <v>80</v>
      </c>
      <c r="E675">
        <v>1</v>
      </c>
      <c r="F675">
        <v>5</v>
      </c>
      <c r="G675">
        <v>3</v>
      </c>
      <c r="H675">
        <v>0</v>
      </c>
      <c r="I675">
        <v>1</v>
      </c>
      <c r="J675">
        <v>2</v>
      </c>
      <c r="K675">
        <v>0</v>
      </c>
      <c r="L675">
        <v>0</v>
      </c>
      <c r="M675">
        <v>2</v>
      </c>
      <c r="N675">
        <v>3</v>
      </c>
      <c r="O675">
        <v>0</v>
      </c>
      <c r="P675">
        <v>0</v>
      </c>
      <c r="Q675">
        <v>3</v>
      </c>
      <c r="R675">
        <v>2</v>
      </c>
      <c r="S675">
        <v>0</v>
      </c>
      <c r="T675">
        <v>0</v>
      </c>
      <c r="U675">
        <v>13</v>
      </c>
      <c r="V675">
        <v>5</v>
      </c>
      <c r="W675">
        <v>1</v>
      </c>
      <c r="X675">
        <v>7</v>
      </c>
      <c r="Y675">
        <v>13</v>
      </c>
      <c r="Z675">
        <v>6</v>
      </c>
      <c r="AA675">
        <v>1</v>
      </c>
      <c r="AB675">
        <v>0</v>
      </c>
      <c r="AC675">
        <v>1</v>
      </c>
      <c r="AD675">
        <v>9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 x14ac:dyDescent="0.25">
      <c r="A676" t="s">
        <v>1841</v>
      </c>
      <c r="B676" t="s">
        <v>5969</v>
      </c>
      <c r="C676" t="s">
        <v>414</v>
      </c>
      <c r="D676">
        <f>SUM(E676:BP676)</f>
        <v>80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0</v>
      </c>
      <c r="N676">
        <v>0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6</v>
      </c>
      <c r="AF676">
        <v>1</v>
      </c>
      <c r="AG676">
        <v>0</v>
      </c>
      <c r="AH676">
        <v>0</v>
      </c>
      <c r="AI676">
        <v>2</v>
      </c>
      <c r="AJ676">
        <v>1</v>
      </c>
      <c r="AK676">
        <v>6</v>
      </c>
      <c r="AL676">
        <v>0</v>
      </c>
      <c r="AM676">
        <v>7</v>
      </c>
      <c r="AN676">
        <v>0</v>
      </c>
      <c r="AO676">
        <v>1</v>
      </c>
      <c r="AP676">
        <v>3</v>
      </c>
      <c r="AQ676">
        <v>0</v>
      </c>
      <c r="AR676">
        <v>0</v>
      </c>
      <c r="AS676">
        <v>7</v>
      </c>
      <c r="AT676">
        <v>1</v>
      </c>
      <c r="AU676">
        <v>0</v>
      </c>
      <c r="AV676">
        <v>1</v>
      </c>
      <c r="AW676">
        <v>15</v>
      </c>
      <c r="AX676">
        <v>3</v>
      </c>
      <c r="AY676">
        <v>5</v>
      </c>
      <c r="AZ676">
        <v>1</v>
      </c>
      <c r="BA676">
        <v>5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0</v>
      </c>
      <c r="BH676">
        <v>3</v>
      </c>
      <c r="BI676">
        <v>0</v>
      </c>
      <c r="BJ676">
        <v>3</v>
      </c>
      <c r="BK676">
        <v>0</v>
      </c>
      <c r="BL676">
        <v>2</v>
      </c>
      <c r="BM676">
        <v>1</v>
      </c>
      <c r="BN676">
        <v>0</v>
      </c>
      <c r="BO676">
        <v>0</v>
      </c>
      <c r="BP676">
        <v>0</v>
      </c>
    </row>
    <row r="677" spans="1:68" x14ac:dyDescent="0.25">
      <c r="A677" t="s">
        <v>1842</v>
      </c>
      <c r="B677" t="s">
        <v>6258</v>
      </c>
      <c r="C677" t="s">
        <v>4905</v>
      </c>
      <c r="D677">
        <f>SUM(E677:BP677)</f>
        <v>80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5</v>
      </c>
      <c r="L677">
        <v>0</v>
      </c>
      <c r="M677">
        <v>0</v>
      </c>
      <c r="N677">
        <v>2</v>
      </c>
      <c r="O677">
        <v>17</v>
      </c>
      <c r="P677">
        <v>0</v>
      </c>
      <c r="Q677">
        <v>0</v>
      </c>
      <c r="R677">
        <v>0</v>
      </c>
      <c r="S677">
        <v>11</v>
      </c>
      <c r="T677">
        <v>5</v>
      </c>
      <c r="U677">
        <v>0</v>
      </c>
      <c r="V677">
        <v>2</v>
      </c>
      <c r="W677">
        <v>1</v>
      </c>
      <c r="X677">
        <v>0</v>
      </c>
      <c r="Y677">
        <v>3</v>
      </c>
      <c r="Z677">
        <v>4</v>
      </c>
      <c r="AA677">
        <v>0</v>
      </c>
      <c r="AB677">
        <v>10</v>
      </c>
      <c r="AC677">
        <v>0</v>
      </c>
      <c r="AD677">
        <v>3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2</v>
      </c>
      <c r="BE677">
        <v>1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7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 x14ac:dyDescent="0.25">
      <c r="A678" t="s">
        <v>1843</v>
      </c>
      <c r="B678" t="s">
        <v>4807</v>
      </c>
      <c r="C678" t="s">
        <v>4808</v>
      </c>
      <c r="D678">
        <f>SUM(E678:BP678)</f>
        <v>79</v>
      </c>
      <c r="E678">
        <v>0</v>
      </c>
      <c r="F678">
        <v>3</v>
      </c>
      <c r="G678">
        <v>5</v>
      </c>
      <c r="H678">
        <v>0</v>
      </c>
      <c r="I678">
        <v>3</v>
      </c>
      <c r="J678">
        <v>0</v>
      </c>
      <c r="K678">
        <v>1</v>
      </c>
      <c r="L678">
        <v>3</v>
      </c>
      <c r="M678">
        <v>5</v>
      </c>
      <c r="N678">
        <v>0</v>
      </c>
      <c r="O678">
        <v>1</v>
      </c>
      <c r="P678">
        <v>5</v>
      </c>
      <c r="Q678">
        <v>4</v>
      </c>
      <c r="R678">
        <v>0</v>
      </c>
      <c r="S678">
        <v>0</v>
      </c>
      <c r="T678">
        <v>0</v>
      </c>
      <c r="U678">
        <v>6</v>
      </c>
      <c r="V678">
        <v>6</v>
      </c>
      <c r="W678">
        <v>1</v>
      </c>
      <c r="X678">
        <v>6</v>
      </c>
      <c r="Y678">
        <v>4</v>
      </c>
      <c r="Z678">
        <v>2</v>
      </c>
      <c r="AA678">
        <v>4</v>
      </c>
      <c r="AB678">
        <v>2</v>
      </c>
      <c r="AC678">
        <v>4</v>
      </c>
      <c r="AD678">
        <v>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25">
      <c r="A679" t="s">
        <v>1844</v>
      </c>
      <c r="B679" t="s">
        <v>4847</v>
      </c>
      <c r="C679" t="s">
        <v>469</v>
      </c>
      <c r="D679">
        <f>SUM(E679:BP679)</f>
        <v>79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12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8</v>
      </c>
      <c r="AF679">
        <v>3</v>
      </c>
      <c r="AG679">
        <v>0</v>
      </c>
      <c r="AH679">
        <v>0</v>
      </c>
      <c r="AI679">
        <v>0</v>
      </c>
      <c r="AJ679">
        <v>7</v>
      </c>
      <c r="AK679">
        <v>9</v>
      </c>
      <c r="AL679">
        <v>0</v>
      </c>
      <c r="AM679">
        <v>2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2</v>
      </c>
      <c r="AU679">
        <v>0</v>
      </c>
      <c r="AV679">
        <v>0</v>
      </c>
      <c r="AW679">
        <v>3</v>
      </c>
      <c r="AX679">
        <v>0</v>
      </c>
      <c r="AY679">
        <v>1</v>
      </c>
      <c r="AZ679">
        <v>3</v>
      </c>
      <c r="BA679">
        <v>0</v>
      </c>
      <c r="BB679">
        <v>1</v>
      </c>
      <c r="BC679">
        <v>2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10</v>
      </c>
      <c r="BJ679">
        <v>1</v>
      </c>
      <c r="BK679">
        <v>0</v>
      </c>
      <c r="BL679">
        <v>1</v>
      </c>
      <c r="BM679">
        <v>1</v>
      </c>
      <c r="BN679">
        <v>0</v>
      </c>
      <c r="BO679">
        <v>6</v>
      </c>
      <c r="BP679">
        <v>1</v>
      </c>
    </row>
    <row r="680" spans="1:68" x14ac:dyDescent="0.25">
      <c r="A680" t="s">
        <v>1845</v>
      </c>
      <c r="B680" t="s">
        <v>635</v>
      </c>
      <c r="C680" t="s">
        <v>265</v>
      </c>
      <c r="D680">
        <f>SUM(E680:BP680)</f>
        <v>79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6</v>
      </c>
      <c r="L680">
        <v>0</v>
      </c>
      <c r="M680">
        <v>1</v>
      </c>
      <c r="N680">
        <v>0</v>
      </c>
      <c r="O680">
        <v>4</v>
      </c>
      <c r="P680">
        <v>2</v>
      </c>
      <c r="Q680">
        <v>1</v>
      </c>
      <c r="R680">
        <v>0</v>
      </c>
      <c r="S680">
        <v>5</v>
      </c>
      <c r="T680">
        <v>2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3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4</v>
      </c>
      <c r="AJ680">
        <v>1</v>
      </c>
      <c r="AK680">
        <v>0</v>
      </c>
      <c r="AL680">
        <v>0</v>
      </c>
      <c r="AM680">
        <v>8</v>
      </c>
      <c r="AN680">
        <v>0</v>
      </c>
      <c r="AO680">
        <v>0</v>
      </c>
      <c r="AP680">
        <v>1</v>
      </c>
      <c r="AQ680">
        <v>0</v>
      </c>
      <c r="AR680">
        <v>8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2</v>
      </c>
      <c r="BA680">
        <v>5</v>
      </c>
      <c r="BB680">
        <v>0</v>
      </c>
      <c r="BC680">
        <v>5</v>
      </c>
      <c r="BD680">
        <v>2</v>
      </c>
      <c r="BE680">
        <v>1</v>
      </c>
      <c r="BF680">
        <v>0</v>
      </c>
      <c r="BG680">
        <v>0</v>
      </c>
      <c r="BH680">
        <v>2</v>
      </c>
      <c r="BI680">
        <v>0</v>
      </c>
      <c r="BJ680">
        <v>0</v>
      </c>
      <c r="BK680">
        <v>1</v>
      </c>
      <c r="BL680">
        <v>4</v>
      </c>
      <c r="BM680">
        <v>0</v>
      </c>
      <c r="BN680">
        <v>0</v>
      </c>
      <c r="BO680">
        <v>0</v>
      </c>
      <c r="BP680">
        <v>3</v>
      </c>
    </row>
    <row r="681" spans="1:68" x14ac:dyDescent="0.25">
      <c r="A681" t="s">
        <v>1846</v>
      </c>
      <c r="B681" t="s">
        <v>5984</v>
      </c>
      <c r="C681" t="s">
        <v>585</v>
      </c>
      <c r="D681">
        <f>SUM(E681:BP681)</f>
        <v>79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</v>
      </c>
      <c r="AF681">
        <v>0</v>
      </c>
      <c r="AG681">
        <v>4</v>
      </c>
      <c r="AH681">
        <v>0</v>
      </c>
      <c r="AI681">
        <v>2</v>
      </c>
      <c r="AJ681">
        <v>6</v>
      </c>
      <c r="AK681">
        <v>2</v>
      </c>
      <c r="AL681">
        <v>4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2</v>
      </c>
      <c r="AT681">
        <v>6</v>
      </c>
      <c r="AU681">
        <v>0</v>
      </c>
      <c r="AV681">
        <v>1</v>
      </c>
      <c r="AW681">
        <v>0</v>
      </c>
      <c r="AX681">
        <v>0</v>
      </c>
      <c r="AY681">
        <v>1</v>
      </c>
      <c r="AZ681">
        <v>1</v>
      </c>
      <c r="BA681">
        <v>0</v>
      </c>
      <c r="BB681">
        <v>6</v>
      </c>
      <c r="BC681">
        <v>0</v>
      </c>
      <c r="BD681">
        <v>0</v>
      </c>
      <c r="BE681">
        <v>0</v>
      </c>
      <c r="BF681">
        <v>4</v>
      </c>
      <c r="BG681">
        <v>0</v>
      </c>
      <c r="BH681">
        <v>0</v>
      </c>
      <c r="BI681">
        <v>7</v>
      </c>
      <c r="BJ681">
        <v>0</v>
      </c>
      <c r="BK681">
        <v>0</v>
      </c>
      <c r="BL681">
        <v>4</v>
      </c>
      <c r="BM681">
        <v>11</v>
      </c>
      <c r="BN681">
        <v>0</v>
      </c>
      <c r="BO681">
        <v>5</v>
      </c>
      <c r="BP681">
        <v>7</v>
      </c>
    </row>
    <row r="682" spans="1:68" x14ac:dyDescent="0.25">
      <c r="A682" t="s">
        <v>1847</v>
      </c>
      <c r="B682" t="s">
        <v>102</v>
      </c>
      <c r="C682" t="s">
        <v>14</v>
      </c>
      <c r="D682">
        <f>SUM(E682:BP682)</f>
        <v>78</v>
      </c>
      <c r="E682">
        <v>1</v>
      </c>
      <c r="F682">
        <v>7</v>
      </c>
      <c r="G682">
        <v>0</v>
      </c>
      <c r="H682">
        <v>3</v>
      </c>
      <c r="I682">
        <v>1</v>
      </c>
      <c r="J682">
        <v>2</v>
      </c>
      <c r="K682">
        <v>1</v>
      </c>
      <c r="L682">
        <v>2</v>
      </c>
      <c r="M682">
        <v>1</v>
      </c>
      <c r="N682">
        <v>4</v>
      </c>
      <c r="O682">
        <v>5</v>
      </c>
      <c r="P682">
        <v>0</v>
      </c>
      <c r="Q682">
        <v>2</v>
      </c>
      <c r="R682">
        <v>2</v>
      </c>
      <c r="S682">
        <v>1</v>
      </c>
      <c r="T682">
        <v>1</v>
      </c>
      <c r="U682">
        <v>4</v>
      </c>
      <c r="V682">
        <v>4</v>
      </c>
      <c r="W682">
        <v>3</v>
      </c>
      <c r="X682">
        <v>1</v>
      </c>
      <c r="Y682">
        <v>4</v>
      </c>
      <c r="Z682">
        <v>6</v>
      </c>
      <c r="AA682">
        <v>2</v>
      </c>
      <c r="AB682">
        <v>1</v>
      </c>
      <c r="AC682">
        <v>3</v>
      </c>
      <c r="AD682">
        <v>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</v>
      </c>
      <c r="AO682">
        <v>0</v>
      </c>
      <c r="AP682">
        <v>0</v>
      </c>
      <c r="AQ682">
        <v>3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2</v>
      </c>
      <c r="BE682">
        <v>0</v>
      </c>
      <c r="BF682">
        <v>1</v>
      </c>
      <c r="BG682">
        <v>1</v>
      </c>
      <c r="BH682">
        <v>0</v>
      </c>
      <c r="BI682">
        <v>0</v>
      </c>
      <c r="BJ682">
        <v>0</v>
      </c>
      <c r="BK682">
        <v>5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25">
      <c r="A683" t="s">
        <v>1848</v>
      </c>
      <c r="B683" t="s">
        <v>400</v>
      </c>
      <c r="C683" t="s">
        <v>969</v>
      </c>
      <c r="D683">
        <f>SUM(E683:BP683)</f>
        <v>78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2</v>
      </c>
      <c r="P683">
        <v>2</v>
      </c>
      <c r="Q683">
        <v>0</v>
      </c>
      <c r="R683">
        <v>0</v>
      </c>
      <c r="S683">
        <v>12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3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8</v>
      </c>
      <c r="AQ683">
        <v>0</v>
      </c>
      <c r="AR683">
        <v>2</v>
      </c>
      <c r="AS683">
        <v>0</v>
      </c>
      <c r="AT683">
        <v>1</v>
      </c>
      <c r="AU683">
        <v>3</v>
      </c>
      <c r="AV683">
        <v>5</v>
      </c>
      <c r="AW683">
        <v>8</v>
      </c>
      <c r="AX683">
        <v>0</v>
      </c>
      <c r="AY683">
        <v>8</v>
      </c>
      <c r="AZ683">
        <v>0</v>
      </c>
      <c r="BA683">
        <v>2</v>
      </c>
      <c r="BB683">
        <v>0</v>
      </c>
      <c r="BC683">
        <v>3</v>
      </c>
      <c r="BD683">
        <v>1</v>
      </c>
      <c r="BE683">
        <v>3</v>
      </c>
      <c r="BF683">
        <v>0</v>
      </c>
      <c r="BG683">
        <v>5</v>
      </c>
      <c r="BH683">
        <v>0</v>
      </c>
      <c r="BI683">
        <v>0</v>
      </c>
      <c r="BJ683">
        <v>0</v>
      </c>
      <c r="BK683">
        <v>0</v>
      </c>
      <c r="BL683">
        <v>2</v>
      </c>
      <c r="BM683">
        <v>0</v>
      </c>
      <c r="BN683">
        <v>0</v>
      </c>
      <c r="BO683">
        <v>0</v>
      </c>
      <c r="BP683">
        <v>0</v>
      </c>
    </row>
    <row r="684" spans="1:68" x14ac:dyDescent="0.25">
      <c r="A684" t="s">
        <v>1849</v>
      </c>
      <c r="B684" t="s">
        <v>880</v>
      </c>
      <c r="C684" t="s">
        <v>93</v>
      </c>
      <c r="D684">
        <f>SUM(E684:BP684)</f>
        <v>78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1</v>
      </c>
      <c r="K684">
        <v>5</v>
      </c>
      <c r="L684">
        <v>0</v>
      </c>
      <c r="M684">
        <v>0</v>
      </c>
      <c r="N684">
        <v>0</v>
      </c>
      <c r="O684">
        <v>11</v>
      </c>
      <c r="P684">
        <v>3</v>
      </c>
      <c r="Q684">
        <v>5</v>
      </c>
      <c r="R684">
        <v>4</v>
      </c>
      <c r="S684">
        <v>2</v>
      </c>
      <c r="T684">
        <v>0</v>
      </c>
      <c r="U684">
        <v>3</v>
      </c>
      <c r="V684">
        <v>6</v>
      </c>
      <c r="W684">
        <v>2</v>
      </c>
      <c r="X684">
        <v>0</v>
      </c>
      <c r="Y684">
        <v>4</v>
      </c>
      <c r="Z684">
        <v>1</v>
      </c>
      <c r="AA684">
        <v>1</v>
      </c>
      <c r="AB684">
        <v>4</v>
      </c>
      <c r="AC684">
        <v>0</v>
      </c>
      <c r="AD684">
        <v>3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3</v>
      </c>
      <c r="AR684">
        <v>0</v>
      </c>
      <c r="AS684">
        <v>2</v>
      </c>
      <c r="AT684">
        <v>0</v>
      </c>
      <c r="AU684">
        <v>0</v>
      </c>
      <c r="AV684">
        <v>0</v>
      </c>
      <c r="AW684">
        <v>2</v>
      </c>
      <c r="AX684">
        <v>0</v>
      </c>
      <c r="AY684">
        <v>0</v>
      </c>
      <c r="AZ684">
        <v>2</v>
      </c>
      <c r="BA684">
        <v>0</v>
      </c>
      <c r="BB684">
        <v>0</v>
      </c>
      <c r="BC684">
        <v>9</v>
      </c>
      <c r="BD684">
        <v>0</v>
      </c>
      <c r="BE684">
        <v>0</v>
      </c>
      <c r="BF684">
        <v>1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25">
      <c r="A685" t="s">
        <v>1850</v>
      </c>
      <c r="B685" t="s">
        <v>5615</v>
      </c>
      <c r="C685" t="s">
        <v>39</v>
      </c>
      <c r="D685">
        <f>SUM(E685:BP685)</f>
        <v>78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2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5</v>
      </c>
      <c r="AF685">
        <v>0</v>
      </c>
      <c r="AG685">
        <v>1</v>
      </c>
      <c r="AH685">
        <v>11</v>
      </c>
      <c r="AI685">
        <v>7</v>
      </c>
      <c r="AJ685">
        <v>5</v>
      </c>
      <c r="AK685">
        <v>5</v>
      </c>
      <c r="AL685">
        <v>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8</v>
      </c>
      <c r="AT685">
        <v>1</v>
      </c>
      <c r="AU685">
        <v>0</v>
      </c>
      <c r="AV685">
        <v>0</v>
      </c>
      <c r="AW685">
        <v>2</v>
      </c>
      <c r="AX685">
        <v>1</v>
      </c>
      <c r="AY685">
        <v>1</v>
      </c>
      <c r="AZ685">
        <v>1</v>
      </c>
      <c r="BA685">
        <v>0</v>
      </c>
      <c r="BB685">
        <v>1</v>
      </c>
      <c r="BC685">
        <v>1</v>
      </c>
      <c r="BD685">
        <v>0</v>
      </c>
      <c r="BE685">
        <v>6</v>
      </c>
      <c r="BF685">
        <v>0</v>
      </c>
      <c r="BG685">
        <v>0</v>
      </c>
      <c r="BH685">
        <v>0</v>
      </c>
      <c r="BI685">
        <v>1</v>
      </c>
      <c r="BJ685">
        <v>3</v>
      </c>
      <c r="BK685">
        <v>0</v>
      </c>
      <c r="BL685">
        <v>1</v>
      </c>
      <c r="BM685">
        <v>4</v>
      </c>
      <c r="BN685">
        <v>2</v>
      </c>
      <c r="BO685">
        <v>2</v>
      </c>
      <c r="BP685">
        <v>0</v>
      </c>
    </row>
    <row r="686" spans="1:68" x14ac:dyDescent="0.25">
      <c r="A686" t="s">
        <v>1851</v>
      </c>
      <c r="B686" t="s">
        <v>944</v>
      </c>
      <c r="C686" t="s">
        <v>34</v>
      </c>
      <c r="D686">
        <f>SUM(E686:BP686)</f>
        <v>78</v>
      </c>
      <c r="E686">
        <v>0</v>
      </c>
      <c r="F686">
        <v>3</v>
      </c>
      <c r="G686">
        <v>0</v>
      </c>
      <c r="H686">
        <v>10</v>
      </c>
      <c r="I686">
        <v>0</v>
      </c>
      <c r="J686">
        <v>0</v>
      </c>
      <c r="K686">
        <v>0</v>
      </c>
      <c r="L686">
        <v>0</v>
      </c>
      <c r="M686">
        <v>42</v>
      </c>
      <c r="N686">
        <v>3</v>
      </c>
      <c r="O686">
        <v>0</v>
      </c>
      <c r="P686">
        <v>11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2</v>
      </c>
      <c r="AB686">
        <v>0</v>
      </c>
      <c r="AC686">
        <v>0</v>
      </c>
      <c r="AD686">
        <v>4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25">
      <c r="A687" t="s">
        <v>1852</v>
      </c>
      <c r="B687" t="s">
        <v>1085</v>
      </c>
      <c r="C687" t="s">
        <v>28</v>
      </c>
      <c r="D687">
        <f>SUM(E687:BP687)</f>
        <v>78</v>
      </c>
      <c r="E687">
        <v>6</v>
      </c>
      <c r="F687">
        <v>3</v>
      </c>
      <c r="G687">
        <v>5</v>
      </c>
      <c r="H687">
        <v>0</v>
      </c>
      <c r="I687">
        <v>5</v>
      </c>
      <c r="J687">
        <v>1</v>
      </c>
      <c r="K687">
        <v>3</v>
      </c>
      <c r="L687">
        <v>2</v>
      </c>
      <c r="M687">
        <v>1</v>
      </c>
      <c r="N687">
        <v>3</v>
      </c>
      <c r="O687">
        <v>1</v>
      </c>
      <c r="P687">
        <v>1</v>
      </c>
      <c r="Q687">
        <v>2</v>
      </c>
      <c r="R687">
        <v>0</v>
      </c>
      <c r="S687">
        <v>4</v>
      </c>
      <c r="T687">
        <v>7</v>
      </c>
      <c r="U687">
        <v>0</v>
      </c>
      <c r="V687">
        <v>3</v>
      </c>
      <c r="W687">
        <v>3</v>
      </c>
      <c r="X687">
        <v>2</v>
      </c>
      <c r="Y687">
        <v>2</v>
      </c>
      <c r="Z687">
        <v>3</v>
      </c>
      <c r="AA687">
        <v>0</v>
      </c>
      <c r="AB687">
        <v>3</v>
      </c>
      <c r="AC687">
        <v>0</v>
      </c>
      <c r="AD687">
        <v>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6</v>
      </c>
      <c r="BH687">
        <v>0</v>
      </c>
      <c r="BI687">
        <v>0</v>
      </c>
      <c r="BJ687">
        <v>0</v>
      </c>
      <c r="BK687">
        <v>4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25">
      <c r="A688" t="s">
        <v>1853</v>
      </c>
      <c r="B688" t="s">
        <v>4819</v>
      </c>
      <c r="C688" t="s">
        <v>4820</v>
      </c>
      <c r="D688">
        <f>SUM(E688:BP688)</f>
        <v>77</v>
      </c>
      <c r="E688">
        <v>7</v>
      </c>
      <c r="F688">
        <v>0</v>
      </c>
      <c r="G688">
        <v>7</v>
      </c>
      <c r="H688">
        <v>1</v>
      </c>
      <c r="I688">
        <v>0</v>
      </c>
      <c r="J688">
        <v>0</v>
      </c>
      <c r="K688">
        <v>0</v>
      </c>
      <c r="L688">
        <v>4</v>
      </c>
      <c r="M688">
        <v>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2</v>
      </c>
      <c r="U688">
        <v>0</v>
      </c>
      <c r="V688">
        <v>1</v>
      </c>
      <c r="W688">
        <v>0</v>
      </c>
      <c r="X688">
        <v>5</v>
      </c>
      <c r="Y688">
        <v>0</v>
      </c>
      <c r="Z688">
        <v>0</v>
      </c>
      <c r="AA688">
        <v>0</v>
      </c>
      <c r="AB688">
        <v>6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12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8</v>
      </c>
      <c r="BC688">
        <v>1</v>
      </c>
      <c r="BD688">
        <v>0</v>
      </c>
      <c r="BE688">
        <v>0</v>
      </c>
      <c r="BF688">
        <v>0</v>
      </c>
      <c r="BG688">
        <v>3</v>
      </c>
      <c r="BH688">
        <v>5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6</v>
      </c>
      <c r="BO688">
        <v>0</v>
      </c>
      <c r="BP688">
        <v>0</v>
      </c>
    </row>
    <row r="689" spans="1:68" x14ac:dyDescent="0.25">
      <c r="A689" t="s">
        <v>1854</v>
      </c>
      <c r="B689" t="s">
        <v>5266</v>
      </c>
      <c r="C689" t="s">
        <v>330</v>
      </c>
      <c r="D689">
        <f>SUM(E689:BP689)</f>
        <v>77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28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36</v>
      </c>
      <c r="BF689">
        <v>0</v>
      </c>
      <c r="BG689">
        <v>0</v>
      </c>
      <c r="BH689">
        <v>6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 spans="1:68" x14ac:dyDescent="0.25">
      <c r="A690" t="s">
        <v>1855</v>
      </c>
      <c r="B690" t="s">
        <v>5417</v>
      </c>
      <c r="C690" t="s">
        <v>125</v>
      </c>
      <c r="D690">
        <f>SUM(E690:BP690)</f>
        <v>77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2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2</v>
      </c>
      <c r="BM690">
        <v>0</v>
      </c>
      <c r="BN690">
        <v>0</v>
      </c>
      <c r="BO690">
        <v>65</v>
      </c>
      <c r="BP690">
        <v>2</v>
      </c>
    </row>
    <row r="691" spans="1:68" x14ac:dyDescent="0.25">
      <c r="A691" t="s">
        <v>1856</v>
      </c>
      <c r="B691" t="s">
        <v>103</v>
      </c>
      <c r="C691" t="s">
        <v>104</v>
      </c>
      <c r="D691">
        <f>SUM(E691:BP691)</f>
        <v>76</v>
      </c>
      <c r="E691">
        <v>0</v>
      </c>
      <c r="F691">
        <v>1</v>
      </c>
      <c r="G691">
        <v>0</v>
      </c>
      <c r="H691">
        <v>0</v>
      </c>
      <c r="I691">
        <v>2</v>
      </c>
      <c r="J691">
        <v>3</v>
      </c>
      <c r="K691">
        <v>0</v>
      </c>
      <c r="L691">
        <v>1</v>
      </c>
      <c r="M691">
        <v>0</v>
      </c>
      <c r="N691">
        <v>1</v>
      </c>
      <c r="O691">
        <v>3</v>
      </c>
      <c r="P691">
        <v>0</v>
      </c>
      <c r="Q691">
        <v>2</v>
      </c>
      <c r="R691">
        <v>0</v>
      </c>
      <c r="S691">
        <v>6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0</v>
      </c>
      <c r="Z691">
        <v>3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3</v>
      </c>
      <c r="AH691">
        <v>12</v>
      </c>
      <c r="AI691">
        <v>0</v>
      </c>
      <c r="AJ691">
        <v>1</v>
      </c>
      <c r="AK691">
        <v>0</v>
      </c>
      <c r="AL691">
        <v>1</v>
      </c>
      <c r="AM691">
        <v>3</v>
      </c>
      <c r="AN691">
        <v>0</v>
      </c>
      <c r="AO691">
        <v>0</v>
      </c>
      <c r="AP691">
        <v>1</v>
      </c>
      <c r="AQ691">
        <v>1</v>
      </c>
      <c r="AR691">
        <v>1</v>
      </c>
      <c r="AS691">
        <v>8</v>
      </c>
      <c r="AT691">
        <v>1</v>
      </c>
      <c r="AU691">
        <v>1</v>
      </c>
      <c r="AV691">
        <v>0</v>
      </c>
      <c r="AW691">
        <v>1</v>
      </c>
      <c r="AX691">
        <v>0</v>
      </c>
      <c r="AY691">
        <v>0</v>
      </c>
      <c r="AZ691">
        <v>2</v>
      </c>
      <c r="BA691">
        <v>1</v>
      </c>
      <c r="BB691">
        <v>1</v>
      </c>
      <c r="BC691">
        <v>0</v>
      </c>
      <c r="BD691">
        <v>1</v>
      </c>
      <c r="BE691">
        <v>2</v>
      </c>
      <c r="BF691">
        <v>0</v>
      </c>
      <c r="BG691">
        <v>2</v>
      </c>
      <c r="BH691">
        <v>0</v>
      </c>
      <c r="BI691">
        <v>0</v>
      </c>
      <c r="BJ691">
        <v>5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 x14ac:dyDescent="0.25">
      <c r="A692" t="s">
        <v>1857</v>
      </c>
      <c r="B692" t="s">
        <v>4827</v>
      </c>
      <c r="C692" t="s">
        <v>462</v>
      </c>
      <c r="D692">
        <f>SUM(E692:BP692)</f>
        <v>76</v>
      </c>
      <c r="E692">
        <v>2</v>
      </c>
      <c r="F692">
        <v>2</v>
      </c>
      <c r="G692">
        <v>0</v>
      </c>
      <c r="H692">
        <v>2</v>
      </c>
      <c r="I692">
        <v>0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2</v>
      </c>
      <c r="P692">
        <v>0</v>
      </c>
      <c r="Q692">
        <v>3</v>
      </c>
      <c r="R692">
        <v>3</v>
      </c>
      <c r="S692">
        <v>1</v>
      </c>
      <c r="T692">
        <v>0</v>
      </c>
      <c r="U692">
        <v>1</v>
      </c>
      <c r="V692">
        <v>1</v>
      </c>
      <c r="W692">
        <v>1</v>
      </c>
      <c r="X692">
        <v>3</v>
      </c>
      <c r="Y692">
        <v>1</v>
      </c>
      <c r="Z692">
        <v>1</v>
      </c>
      <c r="AA692">
        <v>4</v>
      </c>
      <c r="AB692">
        <v>0</v>
      </c>
      <c r="AC692">
        <v>2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2</v>
      </c>
      <c r="AO692">
        <v>0</v>
      </c>
      <c r="AP692">
        <v>0</v>
      </c>
      <c r="AQ692">
        <v>0</v>
      </c>
      <c r="AR692">
        <v>2</v>
      </c>
      <c r="AS692">
        <v>0</v>
      </c>
      <c r="AT692">
        <v>1</v>
      </c>
      <c r="AU692">
        <v>3</v>
      </c>
      <c r="AV692">
        <v>1</v>
      </c>
      <c r="AW692">
        <v>1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1</v>
      </c>
      <c r="BE692">
        <v>1</v>
      </c>
      <c r="BF692">
        <v>0</v>
      </c>
      <c r="BG692">
        <v>30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</row>
    <row r="693" spans="1:68" x14ac:dyDescent="0.25">
      <c r="A693" t="s">
        <v>1858</v>
      </c>
      <c r="B693" t="s">
        <v>6065</v>
      </c>
      <c r="C693" t="s">
        <v>39</v>
      </c>
      <c r="D693">
        <f>SUM(E693:BP693)</f>
        <v>76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3</v>
      </c>
      <c r="AH693">
        <v>0</v>
      </c>
      <c r="AI693">
        <v>0</v>
      </c>
      <c r="AJ693">
        <v>0</v>
      </c>
      <c r="AK693">
        <v>3</v>
      </c>
      <c r="AL693">
        <v>1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5</v>
      </c>
      <c r="AY693">
        <v>0</v>
      </c>
      <c r="AZ693">
        <v>0</v>
      </c>
      <c r="BA693">
        <v>0</v>
      </c>
      <c r="BB693">
        <v>12</v>
      </c>
      <c r="BC693">
        <v>3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12</v>
      </c>
      <c r="BJ693">
        <v>1</v>
      </c>
      <c r="BK693">
        <v>0</v>
      </c>
      <c r="BL693">
        <v>1</v>
      </c>
      <c r="BM693">
        <v>0</v>
      </c>
      <c r="BN693">
        <v>1</v>
      </c>
      <c r="BO693">
        <v>30</v>
      </c>
      <c r="BP693">
        <v>1</v>
      </c>
    </row>
    <row r="694" spans="1:68" x14ac:dyDescent="0.25">
      <c r="A694" t="s">
        <v>1859</v>
      </c>
      <c r="B694" t="s">
        <v>6320</v>
      </c>
      <c r="C694" t="s">
        <v>1109</v>
      </c>
      <c r="D694">
        <f>SUM(E694:BP694)</f>
        <v>76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4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6</v>
      </c>
      <c r="AY694">
        <v>1</v>
      </c>
      <c r="AZ694">
        <v>0</v>
      </c>
      <c r="BA694">
        <v>0</v>
      </c>
      <c r="BB694">
        <v>11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39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12</v>
      </c>
      <c r="BP694">
        <v>0</v>
      </c>
    </row>
    <row r="695" spans="1:68" x14ac:dyDescent="0.25">
      <c r="A695" t="s">
        <v>1860</v>
      </c>
      <c r="B695" t="s">
        <v>5092</v>
      </c>
      <c r="C695" t="s">
        <v>5093</v>
      </c>
      <c r="D695">
        <f>SUM(E695:BP695)</f>
        <v>75</v>
      </c>
      <c r="E695">
        <v>3</v>
      </c>
      <c r="F695">
        <v>2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1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3</v>
      </c>
      <c r="U695">
        <v>6</v>
      </c>
      <c r="V695">
        <v>6</v>
      </c>
      <c r="W695">
        <v>2</v>
      </c>
      <c r="X695">
        <v>8</v>
      </c>
      <c r="Y695">
        <v>8</v>
      </c>
      <c r="Z695">
        <v>0</v>
      </c>
      <c r="AA695">
        <v>2</v>
      </c>
      <c r="AB695">
        <v>0</v>
      </c>
      <c r="AC695">
        <v>3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14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4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2</v>
      </c>
      <c r="BN695">
        <v>0</v>
      </c>
      <c r="BO695">
        <v>0</v>
      </c>
      <c r="BP695">
        <v>0</v>
      </c>
    </row>
    <row r="696" spans="1:68" x14ac:dyDescent="0.25">
      <c r="A696" t="s">
        <v>1861</v>
      </c>
      <c r="B696" t="s">
        <v>5203</v>
      </c>
      <c r="C696" t="s">
        <v>637</v>
      </c>
      <c r="D696">
        <f>SUM(E696:BP696)</f>
        <v>75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5</v>
      </c>
      <c r="AF696">
        <v>2</v>
      </c>
      <c r="AG696">
        <v>2</v>
      </c>
      <c r="AH696">
        <v>0</v>
      </c>
      <c r="AI696">
        <v>2</v>
      </c>
      <c r="AJ696">
        <v>16</v>
      </c>
      <c r="AK696">
        <v>14</v>
      </c>
      <c r="AL696">
        <v>1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3</v>
      </c>
      <c r="BC696">
        <v>3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5</v>
      </c>
      <c r="BJ696">
        <v>15</v>
      </c>
      <c r="BK696">
        <v>0</v>
      </c>
      <c r="BL696">
        <v>0</v>
      </c>
      <c r="BM696">
        <v>0</v>
      </c>
      <c r="BN696">
        <v>0</v>
      </c>
      <c r="BO696">
        <v>6</v>
      </c>
      <c r="BP696">
        <v>0</v>
      </c>
    </row>
    <row r="697" spans="1:68" x14ac:dyDescent="0.25">
      <c r="A697" t="s">
        <v>1862</v>
      </c>
      <c r="B697" t="s">
        <v>5600</v>
      </c>
      <c r="C697" t="s">
        <v>32</v>
      </c>
      <c r="D697">
        <f>SUM(E697:BP697)</f>
        <v>75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22</v>
      </c>
      <c r="AK697">
        <v>4</v>
      </c>
      <c r="AL697">
        <v>0</v>
      </c>
      <c r="AM697">
        <v>2</v>
      </c>
      <c r="AN697">
        <v>0</v>
      </c>
      <c r="AO697">
        <v>2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3</v>
      </c>
      <c r="AX697">
        <v>0</v>
      </c>
      <c r="AY697">
        <v>0</v>
      </c>
      <c r="AZ697">
        <v>2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14</v>
      </c>
      <c r="BM697">
        <v>1</v>
      </c>
      <c r="BN697">
        <v>0</v>
      </c>
      <c r="BO697">
        <v>17</v>
      </c>
      <c r="BP697">
        <v>5</v>
      </c>
    </row>
    <row r="698" spans="1:68" x14ac:dyDescent="0.25">
      <c r="A698" t="s">
        <v>1863</v>
      </c>
      <c r="B698" t="s">
        <v>5794</v>
      </c>
      <c r="C698" t="s">
        <v>99</v>
      </c>
      <c r="D698">
        <f>SUM(E698:BP698)</f>
        <v>75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8</v>
      </c>
      <c r="AF698">
        <v>5</v>
      </c>
      <c r="AG698">
        <v>6</v>
      </c>
      <c r="AH698">
        <v>0</v>
      </c>
      <c r="AI698">
        <v>0</v>
      </c>
      <c r="AJ698">
        <v>0</v>
      </c>
      <c r="AK698">
        <v>1</v>
      </c>
      <c r="AL698">
        <v>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4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17</v>
      </c>
      <c r="BJ698">
        <v>28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</row>
    <row r="699" spans="1:68" x14ac:dyDescent="0.25">
      <c r="A699" t="s">
        <v>1864</v>
      </c>
      <c r="B699" t="s">
        <v>6019</v>
      </c>
      <c r="C699" t="s">
        <v>328</v>
      </c>
      <c r="D699">
        <f>SUM(E699:BP699)</f>
        <v>75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12</v>
      </c>
      <c r="K699">
        <v>0</v>
      </c>
      <c r="L699">
        <v>2</v>
      </c>
      <c r="M699">
        <v>0</v>
      </c>
      <c r="N699">
        <v>0</v>
      </c>
      <c r="O699">
        <v>1</v>
      </c>
      <c r="P699">
        <v>1</v>
      </c>
      <c r="Q699">
        <v>2</v>
      </c>
      <c r="R699">
        <v>4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2</v>
      </c>
      <c r="AC699">
        <v>2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3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34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1</v>
      </c>
    </row>
    <row r="700" spans="1:68" x14ac:dyDescent="0.25">
      <c r="A700" t="s">
        <v>1865</v>
      </c>
      <c r="B700" t="s">
        <v>4754</v>
      </c>
      <c r="C700" t="s">
        <v>393</v>
      </c>
      <c r="D700">
        <f>SUM(E700:BP700)</f>
        <v>74</v>
      </c>
      <c r="E700">
        <v>2</v>
      </c>
      <c r="F700">
        <v>1</v>
      </c>
      <c r="G700">
        <v>1</v>
      </c>
      <c r="H700">
        <v>0</v>
      </c>
      <c r="I700">
        <v>2</v>
      </c>
      <c r="J700">
        <v>4</v>
      </c>
      <c r="K700">
        <v>0</v>
      </c>
      <c r="L700">
        <v>8</v>
      </c>
      <c r="M700">
        <v>0</v>
      </c>
      <c r="N700">
        <v>4</v>
      </c>
      <c r="O700">
        <v>1</v>
      </c>
      <c r="P700">
        <v>0</v>
      </c>
      <c r="Q700">
        <v>2</v>
      </c>
      <c r="R700">
        <v>4</v>
      </c>
      <c r="S700">
        <v>2</v>
      </c>
      <c r="T700">
        <v>0</v>
      </c>
      <c r="U700">
        <v>3</v>
      </c>
      <c r="V700">
        <v>3</v>
      </c>
      <c r="W700">
        <v>6</v>
      </c>
      <c r="X700">
        <v>2</v>
      </c>
      <c r="Y700">
        <v>2</v>
      </c>
      <c r="Z700">
        <v>1</v>
      </c>
      <c r="AA700">
        <v>1</v>
      </c>
      <c r="AB700">
        <v>3</v>
      </c>
      <c r="AC700">
        <v>3</v>
      </c>
      <c r="AD700">
        <v>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</v>
      </c>
      <c r="AO700">
        <v>3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1</v>
      </c>
      <c r="BH700">
        <v>0</v>
      </c>
      <c r="BI700">
        <v>0</v>
      </c>
      <c r="BJ700">
        <v>0</v>
      </c>
      <c r="BK700">
        <v>2</v>
      </c>
      <c r="BL700">
        <v>0</v>
      </c>
      <c r="BM700">
        <v>0</v>
      </c>
      <c r="BN700">
        <v>1</v>
      </c>
      <c r="BO700">
        <v>0</v>
      </c>
      <c r="BP700">
        <v>0</v>
      </c>
    </row>
    <row r="701" spans="1:68" x14ac:dyDescent="0.25">
      <c r="A701" t="s">
        <v>1866</v>
      </c>
      <c r="B701" t="s">
        <v>4907</v>
      </c>
      <c r="C701" t="s">
        <v>30</v>
      </c>
      <c r="D701">
        <f>SUM(E701:BP701)</f>
        <v>74</v>
      </c>
      <c r="E701">
        <v>0</v>
      </c>
      <c r="F701">
        <v>0</v>
      </c>
      <c r="G701">
        <v>1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2</v>
      </c>
      <c r="R701">
        <v>3</v>
      </c>
      <c r="S701">
        <v>2</v>
      </c>
      <c r="T701">
        <v>1</v>
      </c>
      <c r="U701">
        <v>1</v>
      </c>
      <c r="V701">
        <v>0</v>
      </c>
      <c r="W701">
        <v>0</v>
      </c>
      <c r="X701">
        <v>1</v>
      </c>
      <c r="Y701">
        <v>1</v>
      </c>
      <c r="Z701">
        <v>2</v>
      </c>
      <c r="AA701">
        <v>1</v>
      </c>
      <c r="AB701">
        <v>6</v>
      </c>
      <c r="AC701">
        <v>3</v>
      </c>
      <c r="AD701">
        <v>0</v>
      </c>
      <c r="AE701">
        <v>0</v>
      </c>
      <c r="AF701">
        <v>1</v>
      </c>
      <c r="AG701">
        <v>1</v>
      </c>
      <c r="AH701">
        <v>1</v>
      </c>
      <c r="AI701">
        <v>1</v>
      </c>
      <c r="AJ701">
        <v>0</v>
      </c>
      <c r="AK701">
        <v>1</v>
      </c>
      <c r="AL701">
        <v>1</v>
      </c>
      <c r="AM701">
        <v>1</v>
      </c>
      <c r="AN701">
        <v>4</v>
      </c>
      <c r="AO701">
        <v>2</v>
      </c>
      <c r="AP701">
        <v>1</v>
      </c>
      <c r="AQ701">
        <v>0</v>
      </c>
      <c r="AR701">
        <v>2</v>
      </c>
      <c r="AS701">
        <v>0</v>
      </c>
      <c r="AT701">
        <v>1</v>
      </c>
      <c r="AU701">
        <v>0</v>
      </c>
      <c r="AV701">
        <v>1</v>
      </c>
      <c r="AW701">
        <v>1</v>
      </c>
      <c r="AX701">
        <v>5</v>
      </c>
      <c r="AY701">
        <v>3</v>
      </c>
      <c r="AZ701">
        <v>0</v>
      </c>
      <c r="BA701">
        <v>2</v>
      </c>
      <c r="BB701">
        <v>1</v>
      </c>
      <c r="BC701">
        <v>2</v>
      </c>
      <c r="BD701">
        <v>1</v>
      </c>
      <c r="BE701">
        <v>4</v>
      </c>
      <c r="BF701">
        <v>4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0</v>
      </c>
      <c r="BM701">
        <v>1</v>
      </c>
      <c r="BN701">
        <v>1</v>
      </c>
      <c r="BO701">
        <v>0</v>
      </c>
      <c r="BP701">
        <v>0</v>
      </c>
    </row>
    <row r="702" spans="1:68" x14ac:dyDescent="0.25">
      <c r="A702" t="s">
        <v>1867</v>
      </c>
      <c r="B702" t="s">
        <v>744</v>
      </c>
      <c r="C702" t="s">
        <v>598</v>
      </c>
      <c r="D702">
        <f>SUM(E702:BP702)</f>
        <v>74</v>
      </c>
      <c r="E702">
        <v>2</v>
      </c>
      <c r="F702">
        <v>0</v>
      </c>
      <c r="G702">
        <v>2</v>
      </c>
      <c r="H702">
        <v>5</v>
      </c>
      <c r="I702">
        <v>2</v>
      </c>
      <c r="J702">
        <v>0</v>
      </c>
      <c r="K702">
        <v>2</v>
      </c>
      <c r="L702">
        <v>1</v>
      </c>
      <c r="M702">
        <v>3</v>
      </c>
      <c r="N702">
        <v>1</v>
      </c>
      <c r="O702">
        <v>4</v>
      </c>
      <c r="P702">
        <v>2</v>
      </c>
      <c r="Q702">
        <v>0</v>
      </c>
      <c r="R702">
        <v>1</v>
      </c>
      <c r="S702">
        <v>5</v>
      </c>
      <c r="T702">
        <v>2</v>
      </c>
      <c r="U702">
        <v>0</v>
      </c>
      <c r="V702">
        <v>1</v>
      </c>
      <c r="W702">
        <v>1</v>
      </c>
      <c r="X702">
        <v>2</v>
      </c>
      <c r="Y702">
        <v>1</v>
      </c>
      <c r="Z702">
        <v>1</v>
      </c>
      <c r="AA702">
        <v>0</v>
      </c>
      <c r="AB702">
        <v>2</v>
      </c>
      <c r="AC702">
        <v>1</v>
      </c>
      <c r="AD702">
        <v>4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4</v>
      </c>
      <c r="AQ702">
        <v>0</v>
      </c>
      <c r="AR702">
        <v>0</v>
      </c>
      <c r="AS702">
        <v>3</v>
      </c>
      <c r="AT702">
        <v>1</v>
      </c>
      <c r="AU702">
        <v>0</v>
      </c>
      <c r="AV702">
        <v>1</v>
      </c>
      <c r="AW702">
        <v>1</v>
      </c>
      <c r="AX702">
        <v>0</v>
      </c>
      <c r="AY702">
        <v>1</v>
      </c>
      <c r="AZ702">
        <v>1</v>
      </c>
      <c r="BA702">
        <v>4</v>
      </c>
      <c r="BB702">
        <v>0</v>
      </c>
      <c r="BC702">
        <v>0</v>
      </c>
      <c r="BD702">
        <v>3</v>
      </c>
      <c r="BE702">
        <v>2</v>
      </c>
      <c r="BF702">
        <v>1</v>
      </c>
      <c r="BG702">
        <v>1</v>
      </c>
      <c r="BH702">
        <v>1</v>
      </c>
      <c r="BI702">
        <v>0</v>
      </c>
      <c r="BJ702">
        <v>0</v>
      </c>
      <c r="BK702">
        <v>1</v>
      </c>
      <c r="BL702">
        <v>0</v>
      </c>
      <c r="BM702">
        <v>1</v>
      </c>
      <c r="BN702">
        <v>0</v>
      </c>
      <c r="BO702">
        <v>0</v>
      </c>
      <c r="BP702">
        <v>0</v>
      </c>
    </row>
    <row r="703" spans="1:68" x14ac:dyDescent="0.25">
      <c r="A703" t="s">
        <v>1868</v>
      </c>
      <c r="B703" t="s">
        <v>5624</v>
      </c>
      <c r="C703" t="s">
        <v>403</v>
      </c>
      <c r="D703">
        <f>SUM(E703:BP703)</f>
        <v>74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</v>
      </c>
      <c r="L703">
        <v>0</v>
      </c>
      <c r="M703">
        <v>2</v>
      </c>
      <c r="N703">
        <v>0</v>
      </c>
      <c r="O703">
        <v>4</v>
      </c>
      <c r="P703">
        <v>0</v>
      </c>
      <c r="Q703">
        <v>0</v>
      </c>
      <c r="R703">
        <v>1</v>
      </c>
      <c r="S703">
        <v>6</v>
      </c>
      <c r="T703">
        <v>1</v>
      </c>
      <c r="U703">
        <v>0</v>
      </c>
      <c r="V703">
        <v>2</v>
      </c>
      <c r="W703">
        <v>0</v>
      </c>
      <c r="X703">
        <v>0</v>
      </c>
      <c r="Y703">
        <v>0</v>
      </c>
      <c r="Z703">
        <v>2</v>
      </c>
      <c r="AA703">
        <v>0</v>
      </c>
      <c r="AB703">
        <v>5</v>
      </c>
      <c r="AC703">
        <v>0</v>
      </c>
      <c r="AD703">
        <v>1</v>
      </c>
      <c r="AE703">
        <v>1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4</v>
      </c>
      <c r="AL703">
        <v>0</v>
      </c>
      <c r="AM703">
        <v>3</v>
      </c>
      <c r="AN703">
        <v>0</v>
      </c>
      <c r="AO703">
        <v>0</v>
      </c>
      <c r="AP703">
        <v>0</v>
      </c>
      <c r="AQ703">
        <v>1</v>
      </c>
      <c r="AR703">
        <v>2</v>
      </c>
      <c r="AS703">
        <v>3</v>
      </c>
      <c r="AT703">
        <v>0</v>
      </c>
      <c r="AU703">
        <v>0</v>
      </c>
      <c r="AV703">
        <v>2</v>
      </c>
      <c r="AW703">
        <v>7</v>
      </c>
      <c r="AX703">
        <v>1</v>
      </c>
      <c r="AY703">
        <v>1</v>
      </c>
      <c r="AZ703">
        <v>1</v>
      </c>
      <c r="BA703">
        <v>0</v>
      </c>
      <c r="BB703">
        <v>2</v>
      </c>
      <c r="BC703">
        <v>2</v>
      </c>
      <c r="BD703">
        <v>0</v>
      </c>
      <c r="BE703">
        <v>1</v>
      </c>
      <c r="BF703">
        <v>1</v>
      </c>
      <c r="BG703">
        <v>0</v>
      </c>
      <c r="BH703">
        <v>2</v>
      </c>
      <c r="BI703">
        <v>1</v>
      </c>
      <c r="BJ703">
        <v>2</v>
      </c>
      <c r="BK703">
        <v>1</v>
      </c>
      <c r="BL703">
        <v>1</v>
      </c>
      <c r="BM703">
        <v>2</v>
      </c>
      <c r="BN703">
        <v>0</v>
      </c>
      <c r="BO703">
        <v>2</v>
      </c>
      <c r="BP703">
        <v>3</v>
      </c>
    </row>
    <row r="704" spans="1:68" x14ac:dyDescent="0.25">
      <c r="A704" t="s">
        <v>1869</v>
      </c>
      <c r="B704" t="s">
        <v>6042</v>
      </c>
      <c r="C704" t="s">
        <v>6043</v>
      </c>
      <c r="D704">
        <f>SUM(E704:BP704)</f>
        <v>74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4</v>
      </c>
      <c r="AF704">
        <v>0</v>
      </c>
      <c r="AG704">
        <v>0</v>
      </c>
      <c r="AH704">
        <v>0</v>
      </c>
      <c r="AI704">
        <v>0</v>
      </c>
      <c r="AJ704">
        <v>10</v>
      </c>
      <c r="AK704">
        <v>0</v>
      </c>
      <c r="AL704">
        <v>1</v>
      </c>
      <c r="AM704">
        <v>1</v>
      </c>
      <c r="AN704">
        <v>0</v>
      </c>
      <c r="AO704">
        <v>6</v>
      </c>
      <c r="AP704">
        <v>5</v>
      </c>
      <c r="AQ704">
        <v>1</v>
      </c>
      <c r="AR704">
        <v>0</v>
      </c>
      <c r="AS704">
        <v>0</v>
      </c>
      <c r="AT704">
        <v>31</v>
      </c>
      <c r="AU704">
        <v>0</v>
      </c>
      <c r="AV704">
        <v>1</v>
      </c>
      <c r="AW704">
        <v>0</v>
      </c>
      <c r="AX704">
        <v>0</v>
      </c>
      <c r="AY704">
        <v>2</v>
      </c>
      <c r="AZ704">
        <v>2</v>
      </c>
      <c r="BA704">
        <v>4</v>
      </c>
      <c r="BB704">
        <v>0</v>
      </c>
      <c r="BC704">
        <v>0</v>
      </c>
      <c r="BD704">
        <v>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1</v>
      </c>
      <c r="BP704">
        <v>0</v>
      </c>
    </row>
    <row r="705" spans="1:68" x14ac:dyDescent="0.25">
      <c r="A705" t="s">
        <v>1870</v>
      </c>
      <c r="B705" t="s">
        <v>6167</v>
      </c>
      <c r="C705" t="s">
        <v>866</v>
      </c>
      <c r="D705">
        <f>SUM(E705:BP705)</f>
        <v>74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2</v>
      </c>
      <c r="O705">
        <v>0</v>
      </c>
      <c r="P705">
        <v>0</v>
      </c>
      <c r="Q705">
        <v>0</v>
      </c>
      <c r="R705">
        <v>1</v>
      </c>
      <c r="S705">
        <v>2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</v>
      </c>
      <c r="AC705">
        <v>0</v>
      </c>
      <c r="AD705">
        <v>0</v>
      </c>
      <c r="AE705">
        <v>1</v>
      </c>
      <c r="AF705">
        <v>1</v>
      </c>
      <c r="AG705">
        <v>2</v>
      </c>
      <c r="AH705">
        <v>0</v>
      </c>
      <c r="AI705">
        <v>1</v>
      </c>
      <c r="AJ705">
        <v>0</v>
      </c>
      <c r="AK705">
        <v>2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4</v>
      </c>
      <c r="AS705">
        <v>1</v>
      </c>
      <c r="AT705">
        <v>1</v>
      </c>
      <c r="AU705">
        <v>0</v>
      </c>
      <c r="AV705">
        <v>2</v>
      </c>
      <c r="AW705">
        <v>4</v>
      </c>
      <c r="AX705">
        <v>0</v>
      </c>
      <c r="AY705">
        <v>3</v>
      </c>
      <c r="AZ705">
        <v>3</v>
      </c>
      <c r="BA705">
        <v>0</v>
      </c>
      <c r="BB705">
        <v>4</v>
      </c>
      <c r="BC705">
        <v>12</v>
      </c>
      <c r="BD705">
        <v>1</v>
      </c>
      <c r="BE705">
        <v>4</v>
      </c>
      <c r="BF705">
        <v>1</v>
      </c>
      <c r="BG705">
        <v>0</v>
      </c>
      <c r="BH705">
        <v>1</v>
      </c>
      <c r="BI705">
        <v>1</v>
      </c>
      <c r="BJ705">
        <v>0</v>
      </c>
      <c r="BK705">
        <v>1</v>
      </c>
      <c r="BL705">
        <v>3</v>
      </c>
      <c r="BM705">
        <v>1</v>
      </c>
      <c r="BN705">
        <v>0</v>
      </c>
      <c r="BO705">
        <v>2</v>
      </c>
      <c r="BP705">
        <v>1</v>
      </c>
    </row>
    <row r="706" spans="1:68" x14ac:dyDescent="0.25">
      <c r="A706" t="s">
        <v>1871</v>
      </c>
      <c r="B706" t="s">
        <v>161</v>
      </c>
      <c r="C706" t="s">
        <v>34</v>
      </c>
      <c r="D706">
        <f>SUM(E706:BP706)</f>
        <v>73</v>
      </c>
      <c r="E706">
        <v>1</v>
      </c>
      <c r="F706">
        <v>1</v>
      </c>
      <c r="G706">
        <v>2</v>
      </c>
      <c r="H706">
        <v>1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3</v>
      </c>
      <c r="P706">
        <v>0</v>
      </c>
      <c r="Q706">
        <v>7</v>
      </c>
      <c r="R706">
        <v>1</v>
      </c>
      <c r="S706">
        <v>0</v>
      </c>
      <c r="T706">
        <v>0</v>
      </c>
      <c r="U706">
        <v>6</v>
      </c>
      <c r="V706">
        <v>7</v>
      </c>
      <c r="W706">
        <v>0</v>
      </c>
      <c r="X706">
        <v>2</v>
      </c>
      <c r="Y706">
        <v>15</v>
      </c>
      <c r="Z706">
        <v>1</v>
      </c>
      <c r="AA706">
        <v>1</v>
      </c>
      <c r="AB706">
        <v>17</v>
      </c>
      <c r="AC706">
        <v>1</v>
      </c>
      <c r="AD706">
        <v>3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 spans="1:68" x14ac:dyDescent="0.25">
      <c r="A707" t="s">
        <v>1872</v>
      </c>
      <c r="B707" t="s">
        <v>5188</v>
      </c>
      <c r="C707" t="s">
        <v>5189</v>
      </c>
      <c r="D707">
        <f>SUM(E707:BP707)</f>
        <v>73</v>
      </c>
      <c r="E707">
        <v>0</v>
      </c>
      <c r="F707">
        <v>2</v>
      </c>
      <c r="G707">
        <v>1</v>
      </c>
      <c r="H707">
        <v>1</v>
      </c>
      <c r="I707">
        <v>1</v>
      </c>
      <c r="J707">
        <v>5</v>
      </c>
      <c r="K707">
        <v>0</v>
      </c>
      <c r="L707">
        <v>0</v>
      </c>
      <c r="M707">
        <v>4</v>
      </c>
      <c r="N707">
        <v>0</v>
      </c>
      <c r="O707">
        <v>0</v>
      </c>
      <c r="P707">
        <v>0</v>
      </c>
      <c r="Q707">
        <v>1</v>
      </c>
      <c r="R707">
        <v>3</v>
      </c>
      <c r="S707">
        <v>0</v>
      </c>
      <c r="T707">
        <v>0</v>
      </c>
      <c r="U707">
        <v>1</v>
      </c>
      <c r="V707">
        <v>6</v>
      </c>
      <c r="W707">
        <v>14</v>
      </c>
      <c r="X707">
        <v>1</v>
      </c>
      <c r="Y707">
        <v>2</v>
      </c>
      <c r="Z707">
        <v>15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2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12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25">
      <c r="A708" t="s">
        <v>1873</v>
      </c>
      <c r="B708" t="s">
        <v>5298</v>
      </c>
      <c r="C708" t="s">
        <v>545</v>
      </c>
      <c r="D708">
        <f>SUM(E708:BP708)</f>
        <v>73</v>
      </c>
      <c r="E708">
        <v>2</v>
      </c>
      <c r="F708">
        <v>0</v>
      </c>
      <c r="G708">
        <v>1</v>
      </c>
      <c r="H708">
        <v>1</v>
      </c>
      <c r="I708">
        <v>4</v>
      </c>
      <c r="J708">
        <v>1</v>
      </c>
      <c r="K708">
        <v>0</v>
      </c>
      <c r="L708">
        <v>4</v>
      </c>
      <c r="M708">
        <v>2</v>
      </c>
      <c r="N708">
        <v>3</v>
      </c>
      <c r="O708">
        <v>3</v>
      </c>
      <c r="P708">
        <v>5</v>
      </c>
      <c r="Q708">
        <v>2</v>
      </c>
      <c r="R708">
        <v>0</v>
      </c>
      <c r="S708">
        <v>0</v>
      </c>
      <c r="T708">
        <v>0</v>
      </c>
      <c r="U708">
        <v>8</v>
      </c>
      <c r="V708">
        <v>5</v>
      </c>
      <c r="W708">
        <v>5</v>
      </c>
      <c r="X708">
        <v>3</v>
      </c>
      <c r="Y708">
        <v>4</v>
      </c>
      <c r="Z708">
        <v>2</v>
      </c>
      <c r="AA708">
        <v>4</v>
      </c>
      <c r="AB708">
        <v>0</v>
      </c>
      <c r="AC708">
        <v>5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2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1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</row>
    <row r="709" spans="1:68" x14ac:dyDescent="0.25">
      <c r="A709" t="s">
        <v>1874</v>
      </c>
      <c r="B709" t="s">
        <v>724</v>
      </c>
      <c r="C709" t="s">
        <v>5391</v>
      </c>
      <c r="D709">
        <f>SUM(E709:BP709)</f>
        <v>73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45</v>
      </c>
      <c r="BG709">
        <v>0</v>
      </c>
      <c r="BH709">
        <v>0</v>
      </c>
      <c r="BI709">
        <v>0</v>
      </c>
      <c r="BJ709">
        <v>0</v>
      </c>
      <c r="BK709">
        <v>2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25">
      <c r="A710" t="s">
        <v>1875</v>
      </c>
      <c r="B710" t="s">
        <v>778</v>
      </c>
      <c r="C710" t="s">
        <v>779</v>
      </c>
      <c r="D710">
        <f>SUM(E710:BP710)</f>
        <v>73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4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3</v>
      </c>
      <c r="T710">
        <v>1</v>
      </c>
      <c r="U710">
        <v>2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1</v>
      </c>
      <c r="AF710">
        <v>2</v>
      </c>
      <c r="AG710">
        <v>1</v>
      </c>
      <c r="AH710">
        <v>1</v>
      </c>
      <c r="AI710">
        <v>3</v>
      </c>
      <c r="AJ710">
        <v>1</v>
      </c>
      <c r="AK710">
        <v>0</v>
      </c>
      <c r="AL710">
        <v>0</v>
      </c>
      <c r="AM710">
        <v>2</v>
      </c>
      <c r="AN710">
        <v>0</v>
      </c>
      <c r="AO710">
        <v>0</v>
      </c>
      <c r="AP710">
        <v>0</v>
      </c>
      <c r="AQ710">
        <v>0</v>
      </c>
      <c r="AR710">
        <v>4</v>
      </c>
      <c r="AS710">
        <v>1</v>
      </c>
      <c r="AT710">
        <v>2</v>
      </c>
      <c r="AU710">
        <v>1</v>
      </c>
      <c r="AV710">
        <v>1</v>
      </c>
      <c r="AW710">
        <v>0</v>
      </c>
      <c r="AX710">
        <v>4</v>
      </c>
      <c r="AY710">
        <v>2</v>
      </c>
      <c r="AZ710">
        <v>2</v>
      </c>
      <c r="BA710">
        <v>1</v>
      </c>
      <c r="BB710">
        <v>4</v>
      </c>
      <c r="BC710">
        <v>1</v>
      </c>
      <c r="BD710">
        <v>2</v>
      </c>
      <c r="BE710">
        <v>2</v>
      </c>
      <c r="BF710">
        <v>1</v>
      </c>
      <c r="BG710">
        <v>0</v>
      </c>
      <c r="BH710">
        <v>0</v>
      </c>
      <c r="BI710">
        <v>14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3</v>
      </c>
      <c r="BP710">
        <v>1</v>
      </c>
    </row>
    <row r="711" spans="1:68" x14ac:dyDescent="0.25">
      <c r="A711" t="s">
        <v>1876</v>
      </c>
      <c r="B711" t="s">
        <v>953</v>
      </c>
      <c r="C711" t="s">
        <v>159</v>
      </c>
      <c r="D711">
        <f>SUM(E711:BP711)</f>
        <v>73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6</v>
      </c>
      <c r="K711">
        <v>5</v>
      </c>
      <c r="L711">
        <v>0</v>
      </c>
      <c r="M711">
        <v>0</v>
      </c>
      <c r="N711">
        <v>0</v>
      </c>
      <c r="O711">
        <v>9</v>
      </c>
      <c r="P711">
        <v>1</v>
      </c>
      <c r="Q711">
        <v>0</v>
      </c>
      <c r="R711">
        <v>0</v>
      </c>
      <c r="S711">
        <v>3</v>
      </c>
      <c r="T711">
        <v>6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3</v>
      </c>
      <c r="AF711">
        <v>1</v>
      </c>
      <c r="AG711">
        <v>0</v>
      </c>
      <c r="AH711">
        <v>0</v>
      </c>
      <c r="AI711">
        <v>4</v>
      </c>
      <c r="AJ711">
        <v>0</v>
      </c>
      <c r="AK711">
        <v>0</v>
      </c>
      <c r="AL711">
        <v>0</v>
      </c>
      <c r="AM711">
        <v>4</v>
      </c>
      <c r="AN711">
        <v>0</v>
      </c>
      <c r="AO711">
        <v>0</v>
      </c>
      <c r="AP711">
        <v>2</v>
      </c>
      <c r="AQ711">
        <v>0</v>
      </c>
      <c r="AR711">
        <v>0</v>
      </c>
      <c r="AS711">
        <v>2</v>
      </c>
      <c r="AT711">
        <v>2</v>
      </c>
      <c r="AU711">
        <v>0</v>
      </c>
      <c r="AV711">
        <v>2</v>
      </c>
      <c r="AW711">
        <v>4</v>
      </c>
      <c r="AX711">
        <v>2</v>
      </c>
      <c r="AY711">
        <v>1</v>
      </c>
      <c r="AZ711">
        <v>1</v>
      </c>
      <c r="BA711">
        <v>1</v>
      </c>
      <c r="BB711">
        <v>2</v>
      </c>
      <c r="BC711">
        <v>1</v>
      </c>
      <c r="BD711">
        <v>0</v>
      </c>
      <c r="BE711">
        <v>2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2</v>
      </c>
      <c r="BM711">
        <v>0</v>
      </c>
      <c r="BN711">
        <v>0</v>
      </c>
      <c r="BO711">
        <v>2</v>
      </c>
      <c r="BP711">
        <v>0</v>
      </c>
    </row>
    <row r="712" spans="1:68" x14ac:dyDescent="0.25">
      <c r="A712" t="s">
        <v>1877</v>
      </c>
      <c r="B712" t="s">
        <v>5710</v>
      </c>
      <c r="C712" t="s">
        <v>854</v>
      </c>
      <c r="D712">
        <f>SUM(E712:BP712)</f>
        <v>73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15</v>
      </c>
      <c r="K712">
        <v>1</v>
      </c>
      <c r="L712">
        <v>0</v>
      </c>
      <c r="M712">
        <v>0</v>
      </c>
      <c r="N712">
        <v>0</v>
      </c>
      <c r="O712">
        <v>6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3</v>
      </c>
      <c r="AH712">
        <v>0</v>
      </c>
      <c r="AI712">
        <v>1</v>
      </c>
      <c r="AJ712">
        <v>2</v>
      </c>
      <c r="AK712">
        <v>2</v>
      </c>
      <c r="AL712">
        <v>0</v>
      </c>
      <c r="AM712">
        <v>21</v>
      </c>
      <c r="AN712">
        <v>0</v>
      </c>
      <c r="AO712">
        <v>0</v>
      </c>
      <c r="AP712">
        <v>0</v>
      </c>
      <c r="AQ712">
        <v>5</v>
      </c>
      <c r="AR712">
        <v>0</v>
      </c>
      <c r="AS712">
        <v>6</v>
      </c>
      <c r="AT712">
        <v>0</v>
      </c>
      <c r="AU712">
        <v>0</v>
      </c>
      <c r="AV712">
        <v>0</v>
      </c>
      <c r="AW712">
        <v>1</v>
      </c>
      <c r="AX712">
        <v>1</v>
      </c>
      <c r="AY712">
        <v>0</v>
      </c>
      <c r="AZ712">
        <v>1</v>
      </c>
      <c r="BA712">
        <v>0</v>
      </c>
      <c r="BB712">
        <v>0</v>
      </c>
      <c r="BC712">
        <v>2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3</v>
      </c>
      <c r="BP712">
        <v>0</v>
      </c>
    </row>
    <row r="713" spans="1:68" x14ac:dyDescent="0.25">
      <c r="A713" t="s">
        <v>1878</v>
      </c>
      <c r="B713" t="s">
        <v>6056</v>
      </c>
      <c r="C713" t="s">
        <v>4697</v>
      </c>
      <c r="D713">
        <f>SUM(E713:BP713)</f>
        <v>73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18</v>
      </c>
      <c r="AO713">
        <v>0</v>
      </c>
      <c r="AP713">
        <v>2</v>
      </c>
      <c r="AQ713">
        <v>0</v>
      </c>
      <c r="AR713">
        <v>0</v>
      </c>
      <c r="AS713">
        <v>0</v>
      </c>
      <c r="AT713">
        <v>16</v>
      </c>
      <c r="AU713">
        <v>5</v>
      </c>
      <c r="AV713">
        <v>2</v>
      </c>
      <c r="AW713">
        <v>0</v>
      </c>
      <c r="AX713">
        <v>0</v>
      </c>
      <c r="AY713">
        <v>0</v>
      </c>
      <c r="AZ713">
        <v>0</v>
      </c>
      <c r="BA713">
        <v>13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7</v>
      </c>
      <c r="BN713">
        <v>0</v>
      </c>
      <c r="BO713">
        <v>0</v>
      </c>
      <c r="BP713">
        <v>0</v>
      </c>
    </row>
    <row r="714" spans="1:68" x14ac:dyDescent="0.25">
      <c r="A714" t="s">
        <v>1879</v>
      </c>
      <c r="B714" t="s">
        <v>6084</v>
      </c>
      <c r="C714" t="s">
        <v>1116</v>
      </c>
      <c r="D714">
        <f>SUM(E714:BP714)</f>
        <v>73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12</v>
      </c>
      <c r="AH714">
        <v>1</v>
      </c>
      <c r="AI714">
        <v>1</v>
      </c>
      <c r="AJ714">
        <v>7</v>
      </c>
      <c r="AK714">
        <v>1</v>
      </c>
      <c r="AL714">
        <v>0</v>
      </c>
      <c r="AM714">
        <v>0</v>
      </c>
      <c r="AN714">
        <v>0</v>
      </c>
      <c r="AO714">
        <v>6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29</v>
      </c>
      <c r="BG714">
        <v>0</v>
      </c>
      <c r="BH714">
        <v>0</v>
      </c>
      <c r="BI714">
        <v>1</v>
      </c>
      <c r="BJ714">
        <v>1</v>
      </c>
      <c r="BK714">
        <v>0</v>
      </c>
      <c r="BL714">
        <v>4</v>
      </c>
      <c r="BM714">
        <v>0</v>
      </c>
      <c r="BN714">
        <v>0</v>
      </c>
      <c r="BO714">
        <v>0</v>
      </c>
      <c r="BP714">
        <v>2</v>
      </c>
    </row>
    <row r="715" spans="1:68" x14ac:dyDescent="0.25">
      <c r="A715" t="s">
        <v>1880</v>
      </c>
      <c r="B715" t="s">
        <v>6142</v>
      </c>
      <c r="C715" t="s">
        <v>1109</v>
      </c>
      <c r="D715">
        <f>SUM(E715:BP715)</f>
        <v>73</v>
      </c>
      <c r="E715">
        <v>2</v>
      </c>
      <c r="F715">
        <v>3</v>
      </c>
      <c r="G715">
        <v>0</v>
      </c>
      <c r="H715">
        <v>3</v>
      </c>
      <c r="I715">
        <v>0</v>
      </c>
      <c r="J715">
        <v>0</v>
      </c>
      <c r="K715">
        <v>7</v>
      </c>
      <c r="L715">
        <v>3</v>
      </c>
      <c r="M715">
        <v>3</v>
      </c>
      <c r="N715">
        <v>5</v>
      </c>
      <c r="O715">
        <v>0</v>
      </c>
      <c r="P715">
        <v>2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4</v>
      </c>
      <c r="W715">
        <v>1</v>
      </c>
      <c r="X715">
        <v>2</v>
      </c>
      <c r="Y715">
        <v>2</v>
      </c>
      <c r="Z715">
        <v>1</v>
      </c>
      <c r="AA715">
        <v>2</v>
      </c>
      <c r="AB715">
        <v>1</v>
      </c>
      <c r="AC715">
        <v>1</v>
      </c>
      <c r="AD715">
        <v>1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4</v>
      </c>
      <c r="AO715">
        <v>0</v>
      </c>
      <c r="AP715">
        <v>2</v>
      </c>
      <c r="AQ715">
        <v>1</v>
      </c>
      <c r="AR715">
        <v>0</v>
      </c>
      <c r="AS715">
        <v>0</v>
      </c>
      <c r="AT715">
        <v>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2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4</v>
      </c>
      <c r="BH715">
        <v>2</v>
      </c>
      <c r="BI715">
        <v>0</v>
      </c>
      <c r="BJ715">
        <v>0</v>
      </c>
      <c r="BK715">
        <v>2</v>
      </c>
      <c r="BL715">
        <v>1</v>
      </c>
      <c r="BM715">
        <v>0</v>
      </c>
      <c r="BN715">
        <v>0</v>
      </c>
      <c r="BO715">
        <v>0</v>
      </c>
      <c r="BP715">
        <v>6</v>
      </c>
    </row>
    <row r="716" spans="1:68" x14ac:dyDescent="0.25">
      <c r="A716" t="s">
        <v>1881</v>
      </c>
      <c r="B716" t="s">
        <v>6354</v>
      </c>
      <c r="C716" t="s">
        <v>1109</v>
      </c>
      <c r="D716">
        <f>SUM(E716:BP716)</f>
        <v>73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2</v>
      </c>
      <c r="AQ716">
        <v>0</v>
      </c>
      <c r="AR716">
        <v>2</v>
      </c>
      <c r="AS716">
        <v>3</v>
      </c>
      <c r="AT716">
        <v>11</v>
      </c>
      <c r="AU716">
        <v>8</v>
      </c>
      <c r="AV716">
        <v>1</v>
      </c>
      <c r="AW716">
        <v>4</v>
      </c>
      <c r="AX716">
        <v>0</v>
      </c>
      <c r="AY716">
        <v>2</v>
      </c>
      <c r="AZ716">
        <v>1</v>
      </c>
      <c r="BA716">
        <v>12</v>
      </c>
      <c r="BB716">
        <v>2</v>
      </c>
      <c r="BC716">
        <v>0</v>
      </c>
      <c r="BD716">
        <v>2</v>
      </c>
      <c r="BE716">
        <v>2</v>
      </c>
      <c r="BF716">
        <v>2</v>
      </c>
      <c r="BG716">
        <v>1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3</v>
      </c>
      <c r="BO716">
        <v>0</v>
      </c>
      <c r="BP716">
        <v>2</v>
      </c>
    </row>
    <row r="717" spans="1:68" x14ac:dyDescent="0.25">
      <c r="A717" t="s">
        <v>1882</v>
      </c>
      <c r="B717" t="s">
        <v>6375</v>
      </c>
      <c r="C717" t="s">
        <v>6376</v>
      </c>
      <c r="D717">
        <f>SUM(E717:BP717)</f>
        <v>73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4</v>
      </c>
      <c r="M717">
        <v>1</v>
      </c>
      <c r="N717">
        <v>0</v>
      </c>
      <c r="O717">
        <v>5</v>
      </c>
      <c r="P717">
        <v>1</v>
      </c>
      <c r="Q717">
        <v>2</v>
      </c>
      <c r="R717">
        <v>3</v>
      </c>
      <c r="S717">
        <v>0</v>
      </c>
      <c r="T717">
        <v>2</v>
      </c>
      <c r="U717">
        <v>0</v>
      </c>
      <c r="V717">
        <v>3</v>
      </c>
      <c r="W717">
        <v>1</v>
      </c>
      <c r="X717">
        <v>0</v>
      </c>
      <c r="Y717">
        <v>2</v>
      </c>
      <c r="Z717">
        <v>0</v>
      </c>
      <c r="AA717">
        <v>4</v>
      </c>
      <c r="AB717">
        <v>3</v>
      </c>
      <c r="AC717">
        <v>4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2</v>
      </c>
      <c r="AO717">
        <v>1</v>
      </c>
      <c r="AP717">
        <v>0</v>
      </c>
      <c r="AQ717">
        <v>0</v>
      </c>
      <c r="AR717">
        <v>0</v>
      </c>
      <c r="AS717">
        <v>1</v>
      </c>
      <c r="AT717">
        <v>2</v>
      </c>
      <c r="AU717">
        <v>0</v>
      </c>
      <c r="AV717">
        <v>0</v>
      </c>
      <c r="AW717">
        <v>2</v>
      </c>
      <c r="AX717">
        <v>0</v>
      </c>
      <c r="AY717">
        <v>0</v>
      </c>
      <c r="AZ717">
        <v>5</v>
      </c>
      <c r="BA717">
        <v>8</v>
      </c>
      <c r="BB717">
        <v>0</v>
      </c>
      <c r="BC717">
        <v>0</v>
      </c>
      <c r="BD717">
        <v>2</v>
      </c>
      <c r="BE717">
        <v>2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9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 x14ac:dyDescent="0.25">
      <c r="A718" t="s">
        <v>1883</v>
      </c>
      <c r="B718" t="s">
        <v>971</v>
      </c>
      <c r="C718" t="s">
        <v>419</v>
      </c>
      <c r="D718">
        <f>SUM(E718:BP718)</f>
        <v>72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</v>
      </c>
      <c r="AC718">
        <v>0</v>
      </c>
      <c r="AD718">
        <v>0</v>
      </c>
      <c r="AE718">
        <v>0</v>
      </c>
      <c r="AF718">
        <v>1</v>
      </c>
      <c r="AG718">
        <v>2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37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3</v>
      </c>
      <c r="BD718">
        <v>0</v>
      </c>
      <c r="BE718">
        <v>0</v>
      </c>
      <c r="BF718">
        <v>1</v>
      </c>
      <c r="BG718">
        <v>0</v>
      </c>
      <c r="BH718">
        <v>12</v>
      </c>
      <c r="BI718">
        <v>0</v>
      </c>
      <c r="BJ718">
        <v>0</v>
      </c>
      <c r="BK718">
        <v>1</v>
      </c>
      <c r="BL718">
        <v>1</v>
      </c>
      <c r="BM718">
        <v>0</v>
      </c>
      <c r="BN718">
        <v>0</v>
      </c>
      <c r="BO718">
        <v>0</v>
      </c>
      <c r="BP718">
        <v>3</v>
      </c>
    </row>
    <row r="719" spans="1:68" x14ac:dyDescent="0.25">
      <c r="A719" t="s">
        <v>1884</v>
      </c>
      <c r="B719" t="s">
        <v>5035</v>
      </c>
      <c r="C719" t="s">
        <v>265</v>
      </c>
      <c r="D719">
        <f>SUM(E719:BP719)</f>
        <v>72</v>
      </c>
      <c r="E719">
        <v>1</v>
      </c>
      <c r="F719">
        <v>0</v>
      </c>
      <c r="G719">
        <v>0</v>
      </c>
      <c r="H719">
        <v>2</v>
      </c>
      <c r="I719">
        <v>2</v>
      </c>
      <c r="J719">
        <v>2</v>
      </c>
      <c r="K719">
        <v>3</v>
      </c>
      <c r="L719">
        <v>1</v>
      </c>
      <c r="M719">
        <v>0</v>
      </c>
      <c r="N719">
        <v>2</v>
      </c>
      <c r="O719">
        <v>3</v>
      </c>
      <c r="P719">
        <v>1</v>
      </c>
      <c r="Q719">
        <v>1</v>
      </c>
      <c r="R719">
        <v>0</v>
      </c>
      <c r="S719">
        <v>2</v>
      </c>
      <c r="T719">
        <v>0</v>
      </c>
      <c r="U719">
        <v>0</v>
      </c>
      <c r="V719">
        <v>1</v>
      </c>
      <c r="W719">
        <v>0</v>
      </c>
      <c r="X719">
        <v>5</v>
      </c>
      <c r="Y719">
        <v>0</v>
      </c>
      <c r="Z719">
        <v>0</v>
      </c>
      <c r="AA719">
        <v>0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6</v>
      </c>
      <c r="AN719">
        <v>0</v>
      </c>
      <c r="AO719">
        <v>1</v>
      </c>
      <c r="AP719">
        <v>3</v>
      </c>
      <c r="AQ719">
        <v>0</v>
      </c>
      <c r="AR719">
        <v>6</v>
      </c>
      <c r="AS719">
        <v>3</v>
      </c>
      <c r="AT719">
        <v>0</v>
      </c>
      <c r="AU719">
        <v>0</v>
      </c>
      <c r="AV719">
        <v>0</v>
      </c>
      <c r="AW719">
        <v>2</v>
      </c>
      <c r="AX719">
        <v>1</v>
      </c>
      <c r="AY719">
        <v>0</v>
      </c>
      <c r="AZ719">
        <v>0</v>
      </c>
      <c r="BA719">
        <v>1</v>
      </c>
      <c r="BB719">
        <v>1</v>
      </c>
      <c r="BC719">
        <v>9</v>
      </c>
      <c r="BD719">
        <v>2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2</v>
      </c>
      <c r="BL719">
        <v>2</v>
      </c>
      <c r="BM719">
        <v>0</v>
      </c>
      <c r="BN719">
        <v>0</v>
      </c>
      <c r="BO719">
        <v>0</v>
      </c>
      <c r="BP719">
        <v>0</v>
      </c>
    </row>
    <row r="720" spans="1:68" x14ac:dyDescent="0.25">
      <c r="A720" t="s">
        <v>1885</v>
      </c>
      <c r="B720" t="s">
        <v>442</v>
      </c>
      <c r="C720" t="s">
        <v>35</v>
      </c>
      <c r="D720">
        <f>SUM(E720:BP720)</f>
        <v>72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</v>
      </c>
      <c r="AF720">
        <v>1</v>
      </c>
      <c r="AG720">
        <v>3</v>
      </c>
      <c r="AH720">
        <v>4</v>
      </c>
      <c r="AI720">
        <v>0</v>
      </c>
      <c r="AJ720">
        <v>2</v>
      </c>
      <c r="AK720">
        <v>8</v>
      </c>
      <c r="AL720">
        <v>18</v>
      </c>
      <c r="AM720">
        <v>0</v>
      </c>
      <c r="AN720">
        <v>0</v>
      </c>
      <c r="AO720">
        <v>2</v>
      </c>
      <c r="AP720">
        <v>0</v>
      </c>
      <c r="AQ720">
        <v>1</v>
      </c>
      <c r="AR720">
        <v>0</v>
      </c>
      <c r="AS720">
        <v>2</v>
      </c>
      <c r="AT720">
        <v>1</v>
      </c>
      <c r="AU720">
        <v>0</v>
      </c>
      <c r="AV720">
        <v>0</v>
      </c>
      <c r="AW720">
        <v>0</v>
      </c>
      <c r="AX720">
        <v>3</v>
      </c>
      <c r="AY720">
        <v>2</v>
      </c>
      <c r="AZ720">
        <v>0</v>
      </c>
      <c r="BA720">
        <v>0</v>
      </c>
      <c r="BB720">
        <v>4</v>
      </c>
      <c r="BC720">
        <v>2</v>
      </c>
      <c r="BD720">
        <v>1</v>
      </c>
      <c r="BE720">
        <v>1</v>
      </c>
      <c r="BF720">
        <v>1</v>
      </c>
      <c r="BG720">
        <v>0</v>
      </c>
      <c r="BH720">
        <v>2</v>
      </c>
      <c r="BI720">
        <v>0</v>
      </c>
      <c r="BJ720">
        <v>1</v>
      </c>
      <c r="BK720">
        <v>0</v>
      </c>
      <c r="BL720">
        <v>0</v>
      </c>
      <c r="BM720">
        <v>1</v>
      </c>
      <c r="BN720">
        <v>1</v>
      </c>
      <c r="BO720">
        <v>2</v>
      </c>
      <c r="BP720">
        <v>1</v>
      </c>
    </row>
    <row r="721" spans="1:68" x14ac:dyDescent="0.25">
      <c r="A721" t="s">
        <v>1886</v>
      </c>
      <c r="B721" t="s">
        <v>5134</v>
      </c>
      <c r="C721" t="s">
        <v>4808</v>
      </c>
      <c r="D721">
        <f>SUM(E721:BP721)</f>
        <v>72</v>
      </c>
      <c r="E721">
        <v>1</v>
      </c>
      <c r="F721">
        <v>2</v>
      </c>
      <c r="G721">
        <v>1</v>
      </c>
      <c r="H721">
        <v>0</v>
      </c>
      <c r="I721">
        <v>4</v>
      </c>
      <c r="J721">
        <v>0</v>
      </c>
      <c r="K721">
        <v>0</v>
      </c>
      <c r="L721">
        <v>4</v>
      </c>
      <c r="M721">
        <v>2</v>
      </c>
      <c r="N721">
        <v>0</v>
      </c>
      <c r="O721">
        <v>4</v>
      </c>
      <c r="P721">
        <v>3</v>
      </c>
      <c r="Q721">
        <v>4</v>
      </c>
      <c r="R721">
        <v>1</v>
      </c>
      <c r="S721">
        <v>0</v>
      </c>
      <c r="T721">
        <v>1</v>
      </c>
      <c r="U721">
        <v>2</v>
      </c>
      <c r="V721">
        <v>4</v>
      </c>
      <c r="W721">
        <v>2</v>
      </c>
      <c r="X721">
        <v>2</v>
      </c>
      <c r="Y721">
        <v>4</v>
      </c>
      <c r="Z721">
        <v>4</v>
      </c>
      <c r="AA721">
        <v>4</v>
      </c>
      <c r="AB721">
        <v>0</v>
      </c>
      <c r="AC721">
        <v>7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1</v>
      </c>
      <c r="BE721">
        <v>1</v>
      </c>
      <c r="BF721">
        <v>0</v>
      </c>
      <c r="BG721">
        <v>6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 x14ac:dyDescent="0.25">
      <c r="A722" t="s">
        <v>1887</v>
      </c>
      <c r="B722" t="s">
        <v>5285</v>
      </c>
      <c r="C722" t="s">
        <v>30</v>
      </c>
      <c r="D722">
        <f>SUM(E722:BP722)</f>
        <v>72</v>
      </c>
      <c r="E722">
        <v>0</v>
      </c>
      <c r="F722">
        <v>0</v>
      </c>
      <c r="G722">
        <v>0</v>
      </c>
      <c r="H722">
        <v>0</v>
      </c>
      <c r="I722">
        <v>3</v>
      </c>
      <c r="J722">
        <v>7</v>
      </c>
      <c r="K722">
        <v>0</v>
      </c>
      <c r="L722">
        <v>0</v>
      </c>
      <c r="M722">
        <v>0</v>
      </c>
      <c r="N722">
        <v>0</v>
      </c>
      <c r="O722">
        <v>6</v>
      </c>
      <c r="P722">
        <v>1</v>
      </c>
      <c r="Q722">
        <v>0</v>
      </c>
      <c r="R722">
        <v>1</v>
      </c>
      <c r="S722">
        <v>1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0</v>
      </c>
      <c r="AB722">
        <v>1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</v>
      </c>
      <c r="AO722">
        <v>1</v>
      </c>
      <c r="AP722">
        <v>0</v>
      </c>
      <c r="AQ722">
        <v>21</v>
      </c>
      <c r="AR722">
        <v>1</v>
      </c>
      <c r="AS722">
        <v>3</v>
      </c>
      <c r="AT722">
        <v>1</v>
      </c>
      <c r="AU722">
        <v>0</v>
      </c>
      <c r="AV722">
        <v>0</v>
      </c>
      <c r="AW722">
        <v>2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12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25">
      <c r="A723" t="s">
        <v>1888</v>
      </c>
      <c r="B723" t="s">
        <v>4706</v>
      </c>
      <c r="C723" t="s">
        <v>739</v>
      </c>
      <c r="D723">
        <f>SUM(E723:BP723)</f>
        <v>71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3</v>
      </c>
      <c r="K723">
        <v>0</v>
      </c>
      <c r="L723">
        <v>0</v>
      </c>
      <c r="M723">
        <v>0</v>
      </c>
      <c r="N723">
        <v>1</v>
      </c>
      <c r="O723">
        <v>2</v>
      </c>
      <c r="P723">
        <v>1</v>
      </c>
      <c r="Q723">
        <v>0</v>
      </c>
      <c r="R723">
        <v>0</v>
      </c>
      <c r="S723">
        <v>1</v>
      </c>
      <c r="T723">
        <v>2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4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2</v>
      </c>
      <c r="AO723">
        <v>1</v>
      </c>
      <c r="AP723">
        <v>2</v>
      </c>
      <c r="AQ723">
        <v>0</v>
      </c>
      <c r="AR723">
        <v>0</v>
      </c>
      <c r="AS723">
        <v>1</v>
      </c>
      <c r="AT723">
        <v>1</v>
      </c>
      <c r="AU723">
        <v>2</v>
      </c>
      <c r="AV723">
        <v>0</v>
      </c>
      <c r="AW723">
        <v>0</v>
      </c>
      <c r="AX723">
        <v>0</v>
      </c>
      <c r="AY723">
        <v>3</v>
      </c>
      <c r="AZ723">
        <v>0</v>
      </c>
      <c r="BA723">
        <v>2</v>
      </c>
      <c r="BB723">
        <v>0</v>
      </c>
      <c r="BC723">
        <v>0</v>
      </c>
      <c r="BD723">
        <v>4</v>
      </c>
      <c r="BE723">
        <v>1</v>
      </c>
      <c r="BF723">
        <v>2</v>
      </c>
      <c r="BG723">
        <v>1</v>
      </c>
      <c r="BH723">
        <v>0</v>
      </c>
      <c r="BI723">
        <v>0</v>
      </c>
      <c r="BJ723">
        <v>0</v>
      </c>
      <c r="BK723">
        <v>31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25">
      <c r="A724" t="s">
        <v>1889</v>
      </c>
      <c r="B724" t="s">
        <v>5340</v>
      </c>
      <c r="C724" t="s">
        <v>32</v>
      </c>
      <c r="D724">
        <f>SUM(E724:BP724)</f>
        <v>71</v>
      </c>
      <c r="E724">
        <v>2</v>
      </c>
      <c r="F724">
        <v>2</v>
      </c>
      <c r="G724">
        <v>3</v>
      </c>
      <c r="H724">
        <v>7</v>
      </c>
      <c r="I724">
        <v>0</v>
      </c>
      <c r="J724">
        <v>0</v>
      </c>
      <c r="K724">
        <v>0</v>
      </c>
      <c r="L724">
        <v>1</v>
      </c>
      <c r="M724">
        <v>5</v>
      </c>
      <c r="N724">
        <v>7</v>
      </c>
      <c r="O724">
        <v>0</v>
      </c>
      <c r="P724">
        <v>10</v>
      </c>
      <c r="Q724">
        <v>1</v>
      </c>
      <c r="R724">
        <v>4</v>
      </c>
      <c r="S724">
        <v>5</v>
      </c>
      <c r="T724">
        <v>0</v>
      </c>
      <c r="U724">
        <v>0</v>
      </c>
      <c r="V724">
        <v>0</v>
      </c>
      <c r="W724">
        <v>4</v>
      </c>
      <c r="X724">
        <v>3</v>
      </c>
      <c r="Y724">
        <v>0</v>
      </c>
      <c r="Z724">
        <v>0</v>
      </c>
      <c r="AA724">
        <v>0</v>
      </c>
      <c r="AB724">
        <v>9</v>
      </c>
      <c r="AC724">
        <v>0</v>
      </c>
      <c r="AD724">
        <v>2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2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2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25">
      <c r="A725" t="s">
        <v>1890</v>
      </c>
      <c r="B725" t="s">
        <v>5414</v>
      </c>
      <c r="C725" t="s">
        <v>938</v>
      </c>
      <c r="D725">
        <f>SUM(E725:BP725)</f>
        <v>71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6</v>
      </c>
      <c r="N725">
        <v>1</v>
      </c>
      <c r="O725">
        <v>0</v>
      </c>
      <c r="P725">
        <v>3</v>
      </c>
      <c r="Q725">
        <v>9</v>
      </c>
      <c r="R725">
        <v>0</v>
      </c>
      <c r="S725">
        <v>0</v>
      </c>
      <c r="T725">
        <v>3</v>
      </c>
      <c r="U725">
        <v>16</v>
      </c>
      <c r="V725">
        <v>13</v>
      </c>
      <c r="W725">
        <v>0</v>
      </c>
      <c r="X725">
        <v>3</v>
      </c>
      <c r="Y725">
        <v>11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 spans="1:68" x14ac:dyDescent="0.25">
      <c r="A726" t="s">
        <v>1891</v>
      </c>
      <c r="B726" t="s">
        <v>5480</v>
      </c>
      <c r="C726" t="s">
        <v>5481</v>
      </c>
      <c r="D726">
        <f>SUM(E726:BP726)</f>
        <v>71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5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3</v>
      </c>
      <c r="S726">
        <v>0</v>
      </c>
      <c r="T726">
        <v>0</v>
      </c>
      <c r="U726">
        <v>1</v>
      </c>
      <c r="V726">
        <v>0</v>
      </c>
      <c r="W726">
        <v>6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4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26</v>
      </c>
      <c r="AO726">
        <v>1</v>
      </c>
      <c r="AP726">
        <v>0</v>
      </c>
      <c r="AQ726">
        <v>1</v>
      </c>
      <c r="AR726">
        <v>1</v>
      </c>
      <c r="AS726">
        <v>0</v>
      </c>
      <c r="AT726">
        <v>2</v>
      </c>
      <c r="AU726">
        <v>9</v>
      </c>
      <c r="AV726">
        <v>0</v>
      </c>
      <c r="AW726">
        <v>1</v>
      </c>
      <c r="AX726">
        <v>1</v>
      </c>
      <c r="AY726">
        <v>1</v>
      </c>
      <c r="AZ726">
        <v>2</v>
      </c>
      <c r="BA726">
        <v>1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 x14ac:dyDescent="0.25">
      <c r="A727" t="s">
        <v>1892</v>
      </c>
      <c r="B727" t="s">
        <v>5673</v>
      </c>
      <c r="C727" t="s">
        <v>159</v>
      </c>
      <c r="D727">
        <f>SUM(E727:BP727)</f>
        <v>71</v>
      </c>
      <c r="E727">
        <v>3</v>
      </c>
      <c r="F727">
        <v>1</v>
      </c>
      <c r="G727">
        <v>3</v>
      </c>
      <c r="H727">
        <v>1</v>
      </c>
      <c r="I727">
        <v>3</v>
      </c>
      <c r="J727">
        <v>1</v>
      </c>
      <c r="K727">
        <v>0</v>
      </c>
      <c r="L727">
        <v>3</v>
      </c>
      <c r="M727">
        <v>3</v>
      </c>
      <c r="N727">
        <v>2</v>
      </c>
      <c r="O727">
        <v>0</v>
      </c>
      <c r="P727">
        <v>2</v>
      </c>
      <c r="Q727">
        <v>3</v>
      </c>
      <c r="R727">
        <v>5</v>
      </c>
      <c r="S727">
        <v>2</v>
      </c>
      <c r="T727">
        <v>1</v>
      </c>
      <c r="U727">
        <v>4</v>
      </c>
      <c r="V727">
        <v>3</v>
      </c>
      <c r="W727">
        <v>1</v>
      </c>
      <c r="X727">
        <v>4</v>
      </c>
      <c r="Y727">
        <v>0</v>
      </c>
      <c r="Z727">
        <v>6</v>
      </c>
      <c r="AA727">
        <v>5</v>
      </c>
      <c r="AB727">
        <v>1</v>
      </c>
      <c r="AC727">
        <v>5</v>
      </c>
      <c r="AD727">
        <v>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 x14ac:dyDescent="0.25">
      <c r="A728" t="s">
        <v>1893</v>
      </c>
      <c r="B728" t="s">
        <v>60</v>
      </c>
      <c r="C728" t="s">
        <v>61</v>
      </c>
      <c r="D728">
        <f>SUM(E728:BP728)</f>
        <v>71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22</v>
      </c>
      <c r="AF728">
        <v>0</v>
      </c>
      <c r="AG728">
        <v>1</v>
      </c>
      <c r="AH728">
        <v>0</v>
      </c>
      <c r="AI728">
        <v>0</v>
      </c>
      <c r="AJ728">
        <v>18</v>
      </c>
      <c r="AK728">
        <v>2</v>
      </c>
      <c r="AL728">
        <v>6</v>
      </c>
      <c r="AM728">
        <v>4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13</v>
      </c>
      <c r="BK728">
        <v>0</v>
      </c>
      <c r="BL728">
        <v>0</v>
      </c>
      <c r="BM728">
        <v>1</v>
      </c>
      <c r="BN728">
        <v>0</v>
      </c>
      <c r="BO728">
        <v>3</v>
      </c>
      <c r="BP728">
        <v>0</v>
      </c>
    </row>
    <row r="729" spans="1:68" x14ac:dyDescent="0.25">
      <c r="A729" t="s">
        <v>1894</v>
      </c>
      <c r="B729" t="s">
        <v>993</v>
      </c>
      <c r="C729" t="s">
        <v>322</v>
      </c>
      <c r="D729">
        <f>SUM(E729:BP729)</f>
        <v>71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</v>
      </c>
      <c r="AF729">
        <v>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3</v>
      </c>
      <c r="AY729">
        <v>0</v>
      </c>
      <c r="AZ729">
        <v>0</v>
      </c>
      <c r="BA729">
        <v>0</v>
      </c>
      <c r="BB729">
        <v>6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32</v>
      </c>
      <c r="BJ729">
        <v>13</v>
      </c>
      <c r="BK729">
        <v>0</v>
      </c>
      <c r="BL729">
        <v>2</v>
      </c>
      <c r="BM729">
        <v>0</v>
      </c>
      <c r="BN729">
        <v>0</v>
      </c>
      <c r="BO729">
        <v>1</v>
      </c>
      <c r="BP729">
        <v>0</v>
      </c>
    </row>
    <row r="730" spans="1:68" x14ac:dyDescent="0.25">
      <c r="A730" t="s">
        <v>1895</v>
      </c>
      <c r="B730" t="s">
        <v>6173</v>
      </c>
      <c r="C730" t="s">
        <v>1088</v>
      </c>
      <c r="D730">
        <f>SUM(E730:BP730)</f>
        <v>71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4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35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2</v>
      </c>
      <c r="AZ730">
        <v>0</v>
      </c>
      <c r="BA730">
        <v>0</v>
      </c>
      <c r="BB730">
        <v>0</v>
      </c>
      <c r="BC730">
        <v>3</v>
      </c>
      <c r="BD730">
        <v>0</v>
      </c>
      <c r="BE730">
        <v>0</v>
      </c>
      <c r="BF730">
        <v>4</v>
      </c>
      <c r="BG730">
        <v>0</v>
      </c>
      <c r="BH730">
        <v>8</v>
      </c>
      <c r="BI730">
        <v>3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7</v>
      </c>
    </row>
    <row r="731" spans="1:68" x14ac:dyDescent="0.25">
      <c r="A731" t="s">
        <v>1896</v>
      </c>
      <c r="B731" t="s">
        <v>458</v>
      </c>
      <c r="C731" t="s">
        <v>5087</v>
      </c>
      <c r="D731">
        <f>SUM(E731:BP731)</f>
        <v>70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9</v>
      </c>
      <c r="AF731">
        <v>1</v>
      </c>
      <c r="AG731">
        <v>4</v>
      </c>
      <c r="AH731">
        <v>0</v>
      </c>
      <c r="AI731">
        <v>1</v>
      </c>
      <c r="AJ731">
        <v>8</v>
      </c>
      <c r="AK731">
        <v>5</v>
      </c>
      <c r="AL731">
        <v>4</v>
      </c>
      <c r="AM731">
        <v>6</v>
      </c>
      <c r="AN731">
        <v>0</v>
      </c>
      <c r="AO731">
        <v>1</v>
      </c>
      <c r="AP731">
        <v>0</v>
      </c>
      <c r="AQ731">
        <v>0</v>
      </c>
      <c r="AR731">
        <v>2</v>
      </c>
      <c r="AS731">
        <v>0</v>
      </c>
      <c r="AT731">
        <v>0</v>
      </c>
      <c r="AU731">
        <v>0</v>
      </c>
      <c r="AV731">
        <v>0</v>
      </c>
      <c r="AW731">
        <v>2</v>
      </c>
      <c r="AX731">
        <v>3</v>
      </c>
      <c r="AY731">
        <v>0</v>
      </c>
      <c r="AZ731">
        <v>0</v>
      </c>
      <c r="BA731">
        <v>0</v>
      </c>
      <c r="BB731">
        <v>6</v>
      </c>
      <c r="BC731">
        <v>3</v>
      </c>
      <c r="BD731">
        <v>0</v>
      </c>
      <c r="BE731">
        <v>2</v>
      </c>
      <c r="BF731">
        <v>1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2</v>
      </c>
      <c r="BM731">
        <v>1</v>
      </c>
      <c r="BN731">
        <v>0</v>
      </c>
      <c r="BO731">
        <v>6</v>
      </c>
      <c r="BP731">
        <v>0</v>
      </c>
    </row>
    <row r="732" spans="1:68" x14ac:dyDescent="0.25">
      <c r="A732" t="s">
        <v>1897</v>
      </c>
      <c r="B732" t="s">
        <v>5329</v>
      </c>
      <c r="C732" t="s">
        <v>430</v>
      </c>
      <c r="D732">
        <f>SUM(E732:BP732)</f>
        <v>70</v>
      </c>
      <c r="E732">
        <v>3</v>
      </c>
      <c r="F732">
        <v>3</v>
      </c>
      <c r="G732">
        <v>1</v>
      </c>
      <c r="H732">
        <v>0</v>
      </c>
      <c r="I732">
        <v>5</v>
      </c>
      <c r="J732">
        <v>1</v>
      </c>
      <c r="K732">
        <v>0</v>
      </c>
      <c r="L732">
        <v>1</v>
      </c>
      <c r="M732">
        <v>1</v>
      </c>
      <c r="N732">
        <v>2</v>
      </c>
      <c r="O732">
        <v>2</v>
      </c>
      <c r="P732">
        <v>2</v>
      </c>
      <c r="Q732">
        <v>3</v>
      </c>
      <c r="R732">
        <v>6</v>
      </c>
      <c r="S732">
        <v>0</v>
      </c>
      <c r="T732">
        <v>3</v>
      </c>
      <c r="U732">
        <v>7</v>
      </c>
      <c r="V732">
        <v>1</v>
      </c>
      <c r="W732">
        <v>3</v>
      </c>
      <c r="X732">
        <v>4</v>
      </c>
      <c r="Y732">
        <v>3</v>
      </c>
      <c r="Z732">
        <v>3</v>
      </c>
      <c r="AA732">
        <v>6</v>
      </c>
      <c r="AB732">
        <v>0</v>
      </c>
      <c r="AC732">
        <v>1</v>
      </c>
      <c r="AD732">
        <v>3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3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25">
      <c r="A733" t="s">
        <v>1898</v>
      </c>
      <c r="B733" t="s">
        <v>5466</v>
      </c>
      <c r="C733" t="s">
        <v>5467</v>
      </c>
      <c r="D733">
        <f>SUM(E733:BP733)</f>
        <v>70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5</v>
      </c>
      <c r="AK733">
        <v>1</v>
      </c>
      <c r="AL733">
        <v>30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2</v>
      </c>
      <c r="AU733">
        <v>0</v>
      </c>
      <c r="AV733">
        <v>0</v>
      </c>
      <c r="AW733">
        <v>4</v>
      </c>
      <c r="AX733">
        <v>0</v>
      </c>
      <c r="AY733">
        <v>0</v>
      </c>
      <c r="AZ733">
        <v>0</v>
      </c>
      <c r="BA733">
        <v>6</v>
      </c>
      <c r="BB733">
        <v>4</v>
      </c>
      <c r="BC733">
        <v>0</v>
      </c>
      <c r="BD733">
        <v>0</v>
      </c>
      <c r="BE733">
        <v>0</v>
      </c>
      <c r="BF733">
        <v>0</v>
      </c>
      <c r="BG733">
        <v>2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1</v>
      </c>
      <c r="BO733">
        <v>0</v>
      </c>
      <c r="BP733">
        <v>0</v>
      </c>
    </row>
    <row r="734" spans="1:68" x14ac:dyDescent="0.25">
      <c r="A734" t="s">
        <v>1899</v>
      </c>
      <c r="B734" t="s">
        <v>5657</v>
      </c>
      <c r="C734" t="s">
        <v>4808</v>
      </c>
      <c r="D734">
        <f>SUM(E734:BP734)</f>
        <v>70</v>
      </c>
      <c r="E734">
        <v>1</v>
      </c>
      <c r="F734">
        <v>5</v>
      </c>
      <c r="G734">
        <v>4</v>
      </c>
      <c r="H734">
        <v>0</v>
      </c>
      <c r="I734">
        <v>2</v>
      </c>
      <c r="J734">
        <v>0</v>
      </c>
      <c r="K734">
        <v>3</v>
      </c>
      <c r="L734">
        <v>3</v>
      </c>
      <c r="M734">
        <v>2</v>
      </c>
      <c r="N734">
        <v>0</v>
      </c>
      <c r="O734">
        <v>1</v>
      </c>
      <c r="P734">
        <v>1</v>
      </c>
      <c r="Q734">
        <v>5</v>
      </c>
      <c r="R734">
        <v>8</v>
      </c>
      <c r="S734">
        <v>1</v>
      </c>
      <c r="T734">
        <v>3</v>
      </c>
      <c r="U734">
        <v>4</v>
      </c>
      <c r="V734">
        <v>3</v>
      </c>
      <c r="W734">
        <v>3</v>
      </c>
      <c r="X734">
        <v>5</v>
      </c>
      <c r="Y734">
        <v>2</v>
      </c>
      <c r="Z734">
        <v>0</v>
      </c>
      <c r="AA734">
        <v>3</v>
      </c>
      <c r="AB734">
        <v>1</v>
      </c>
      <c r="AC734">
        <v>2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5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 x14ac:dyDescent="0.25">
      <c r="A735" t="s">
        <v>1900</v>
      </c>
      <c r="B735" t="s">
        <v>5749</v>
      </c>
      <c r="C735" t="s">
        <v>170</v>
      </c>
      <c r="D735">
        <f>SUM(E735:BP735)</f>
        <v>70</v>
      </c>
      <c r="E735">
        <v>1</v>
      </c>
      <c r="F735">
        <v>2</v>
      </c>
      <c r="G735">
        <v>3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4</v>
      </c>
      <c r="N735">
        <v>0</v>
      </c>
      <c r="O735">
        <v>0</v>
      </c>
      <c r="P735">
        <v>9</v>
      </c>
      <c r="Q735">
        <v>6</v>
      </c>
      <c r="R735">
        <v>12</v>
      </c>
      <c r="S735">
        <v>0</v>
      </c>
      <c r="T735">
        <v>0</v>
      </c>
      <c r="U735">
        <v>4</v>
      </c>
      <c r="V735">
        <v>12</v>
      </c>
      <c r="W735">
        <v>4</v>
      </c>
      <c r="X735">
        <v>1</v>
      </c>
      <c r="Y735">
        <v>5</v>
      </c>
      <c r="Z735">
        <v>2</v>
      </c>
      <c r="AA735">
        <v>0</v>
      </c>
      <c r="AB735">
        <v>2</v>
      </c>
      <c r="AC735">
        <v>0</v>
      </c>
      <c r="AD735">
        <v>2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25">
      <c r="A736" t="s">
        <v>1901</v>
      </c>
      <c r="B736" t="s">
        <v>992</v>
      </c>
      <c r="C736" t="s">
        <v>50</v>
      </c>
      <c r="D736">
        <f>SUM(E736:BP736)</f>
        <v>70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5</v>
      </c>
      <c r="AF736">
        <v>0</v>
      </c>
      <c r="AG736">
        <v>0</v>
      </c>
      <c r="AH736">
        <v>0</v>
      </c>
      <c r="AI736">
        <v>1</v>
      </c>
      <c r="AJ736">
        <v>4</v>
      </c>
      <c r="AK736">
        <v>8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9</v>
      </c>
      <c r="AT736">
        <v>17</v>
      </c>
      <c r="AU736">
        <v>0</v>
      </c>
      <c r="AV736">
        <v>0</v>
      </c>
      <c r="AW736">
        <v>12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2</v>
      </c>
      <c r="BI736">
        <v>1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4</v>
      </c>
      <c r="BP736">
        <v>1</v>
      </c>
    </row>
    <row r="737" spans="1:68" x14ac:dyDescent="0.25">
      <c r="A737" t="s">
        <v>1902</v>
      </c>
      <c r="B737" t="s">
        <v>4984</v>
      </c>
      <c r="C737" t="s">
        <v>354</v>
      </c>
      <c r="D737">
        <f>SUM(E737:BP737)</f>
        <v>69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26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39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</row>
    <row r="738" spans="1:68" x14ac:dyDescent="0.25">
      <c r="A738" t="s">
        <v>1903</v>
      </c>
      <c r="B738" t="s">
        <v>5327</v>
      </c>
      <c r="C738" t="s">
        <v>23</v>
      </c>
      <c r="D738">
        <f>SUM(E738:BP738)</f>
        <v>69</v>
      </c>
      <c r="E738">
        <v>0</v>
      </c>
      <c r="F738">
        <v>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2</v>
      </c>
      <c r="O738">
        <v>8</v>
      </c>
      <c r="P738">
        <v>2</v>
      </c>
      <c r="Q738">
        <v>2</v>
      </c>
      <c r="R738">
        <v>2</v>
      </c>
      <c r="S738">
        <v>0</v>
      </c>
      <c r="T738">
        <v>10</v>
      </c>
      <c r="U738">
        <v>1</v>
      </c>
      <c r="V738">
        <v>3</v>
      </c>
      <c r="W738">
        <v>0</v>
      </c>
      <c r="X738">
        <v>2</v>
      </c>
      <c r="Y738">
        <v>8</v>
      </c>
      <c r="Z738">
        <v>0</v>
      </c>
      <c r="AA738">
        <v>1</v>
      </c>
      <c r="AB738">
        <v>0</v>
      </c>
      <c r="AC738">
        <v>1</v>
      </c>
      <c r="AD738">
        <v>3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4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</row>
    <row r="739" spans="1:68" x14ac:dyDescent="0.25">
      <c r="A739" t="s">
        <v>1904</v>
      </c>
      <c r="B739" t="s">
        <v>957</v>
      </c>
      <c r="C739" t="s">
        <v>952</v>
      </c>
      <c r="D739">
        <f>SUM(E739:BP739)</f>
        <v>69</v>
      </c>
      <c r="E739">
        <v>1</v>
      </c>
      <c r="F739">
        <v>4</v>
      </c>
      <c r="G739">
        <v>4</v>
      </c>
      <c r="H739">
        <v>2</v>
      </c>
      <c r="I739">
        <v>10</v>
      </c>
      <c r="J739">
        <v>0</v>
      </c>
      <c r="K739">
        <v>0</v>
      </c>
      <c r="L739">
        <v>0</v>
      </c>
      <c r="M739">
        <v>0</v>
      </c>
      <c r="N739">
        <v>6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1</v>
      </c>
      <c r="V739">
        <v>1</v>
      </c>
      <c r="W739">
        <v>0</v>
      </c>
      <c r="X739">
        <v>1</v>
      </c>
      <c r="Y739">
        <v>0</v>
      </c>
      <c r="Z739">
        <v>14</v>
      </c>
      <c r="AA739">
        <v>0</v>
      </c>
      <c r="AB739">
        <v>0</v>
      </c>
      <c r="AC739">
        <v>0</v>
      </c>
      <c r="AD739">
        <v>13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4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2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</row>
    <row r="740" spans="1:68" x14ac:dyDescent="0.25">
      <c r="A740" t="s">
        <v>1905</v>
      </c>
      <c r="B740" t="s">
        <v>5706</v>
      </c>
      <c r="C740" t="s">
        <v>362</v>
      </c>
      <c r="D740">
        <f>SUM(E740:BP740)</f>
        <v>69</v>
      </c>
      <c r="E740">
        <v>1</v>
      </c>
      <c r="F740">
        <v>0</v>
      </c>
      <c r="G740">
        <v>1</v>
      </c>
      <c r="H740">
        <v>0</v>
      </c>
      <c r="I740">
        <v>6</v>
      </c>
      <c r="J740">
        <v>2</v>
      </c>
      <c r="K740">
        <v>0</v>
      </c>
      <c r="L740">
        <v>2</v>
      </c>
      <c r="M740">
        <v>1</v>
      </c>
      <c r="N740">
        <v>2</v>
      </c>
      <c r="O740">
        <v>0</v>
      </c>
      <c r="P740">
        <v>1</v>
      </c>
      <c r="Q740">
        <v>10</v>
      </c>
      <c r="R740">
        <v>2</v>
      </c>
      <c r="S740">
        <v>0</v>
      </c>
      <c r="T740">
        <v>2</v>
      </c>
      <c r="U740">
        <v>6</v>
      </c>
      <c r="V740">
        <v>7</v>
      </c>
      <c r="W740">
        <v>3</v>
      </c>
      <c r="X740">
        <v>0</v>
      </c>
      <c r="Y740">
        <v>3</v>
      </c>
      <c r="Z740">
        <v>8</v>
      </c>
      <c r="AA740">
        <v>1</v>
      </c>
      <c r="AB740">
        <v>0</v>
      </c>
      <c r="AC740">
        <v>1</v>
      </c>
      <c r="AD740">
        <v>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1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3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</row>
    <row r="741" spans="1:68" x14ac:dyDescent="0.25">
      <c r="A741" t="s">
        <v>1906</v>
      </c>
      <c r="B741" t="s">
        <v>5735</v>
      </c>
      <c r="C741" t="s">
        <v>393</v>
      </c>
      <c r="D741">
        <f>SUM(E741:BP741)</f>
        <v>69</v>
      </c>
      <c r="E741">
        <v>1</v>
      </c>
      <c r="F741">
        <v>1</v>
      </c>
      <c r="G741">
        <v>3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4</v>
      </c>
      <c r="N741">
        <v>4</v>
      </c>
      <c r="O741">
        <v>1</v>
      </c>
      <c r="P741">
        <v>0</v>
      </c>
      <c r="Q741">
        <v>6</v>
      </c>
      <c r="R741">
        <v>0</v>
      </c>
      <c r="S741">
        <v>1</v>
      </c>
      <c r="T741">
        <v>1</v>
      </c>
      <c r="U741">
        <v>3</v>
      </c>
      <c r="V741">
        <v>6</v>
      </c>
      <c r="W741">
        <v>0</v>
      </c>
      <c r="X741">
        <v>0</v>
      </c>
      <c r="Y741">
        <v>3</v>
      </c>
      <c r="Z741">
        <v>1</v>
      </c>
      <c r="AA741">
        <v>2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3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2</v>
      </c>
      <c r="AO741">
        <v>3</v>
      </c>
      <c r="AP741">
        <v>0</v>
      </c>
      <c r="AQ741">
        <v>2</v>
      </c>
      <c r="AR741">
        <v>1</v>
      </c>
      <c r="AS741">
        <v>0</v>
      </c>
      <c r="AT741">
        <v>1</v>
      </c>
      <c r="AU741">
        <v>0</v>
      </c>
      <c r="AV741">
        <v>1</v>
      </c>
      <c r="AW741">
        <v>1</v>
      </c>
      <c r="AX741">
        <v>0</v>
      </c>
      <c r="AY741">
        <v>1</v>
      </c>
      <c r="AZ741">
        <v>2</v>
      </c>
      <c r="BA741">
        <v>2</v>
      </c>
      <c r="BB741">
        <v>0</v>
      </c>
      <c r="BC741">
        <v>0</v>
      </c>
      <c r="BD741">
        <v>0</v>
      </c>
      <c r="BE741">
        <v>2</v>
      </c>
      <c r="BF741">
        <v>3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</row>
    <row r="742" spans="1:68" x14ac:dyDescent="0.25">
      <c r="A742" t="s">
        <v>1907</v>
      </c>
      <c r="B742" t="s">
        <v>5959</v>
      </c>
      <c r="C742" t="s">
        <v>733</v>
      </c>
      <c r="D742">
        <f>SUM(E742:BP742)</f>
        <v>69</v>
      </c>
      <c r="E742">
        <v>0</v>
      </c>
      <c r="F742">
        <v>7</v>
      </c>
      <c r="G742">
        <v>0</v>
      </c>
      <c r="H742">
        <v>0</v>
      </c>
      <c r="I742">
        <v>7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9</v>
      </c>
      <c r="Q742">
        <v>2</v>
      </c>
      <c r="R742">
        <v>0</v>
      </c>
      <c r="S742">
        <v>0</v>
      </c>
      <c r="T742">
        <v>1</v>
      </c>
      <c r="U742">
        <v>5</v>
      </c>
      <c r="V742">
        <v>3</v>
      </c>
      <c r="W742">
        <v>1</v>
      </c>
      <c r="X742">
        <v>0</v>
      </c>
      <c r="Y742">
        <v>8</v>
      </c>
      <c r="Z742">
        <v>4</v>
      </c>
      <c r="AA742">
        <v>15</v>
      </c>
      <c r="AB742">
        <v>0</v>
      </c>
      <c r="AC742">
        <v>5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</row>
    <row r="743" spans="1:68" x14ac:dyDescent="0.25">
      <c r="A743" t="s">
        <v>1908</v>
      </c>
      <c r="B743" t="s">
        <v>5989</v>
      </c>
      <c r="C743" t="s">
        <v>218</v>
      </c>
      <c r="D743">
        <f>SUM(E743:BP743)</f>
        <v>69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4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39</v>
      </c>
      <c r="AN743">
        <v>0</v>
      </c>
      <c r="AO743">
        <v>0</v>
      </c>
      <c r="AP743">
        <v>0</v>
      </c>
      <c r="AQ743">
        <v>1</v>
      </c>
      <c r="AR743">
        <v>1</v>
      </c>
      <c r="AS743">
        <v>1</v>
      </c>
      <c r="AT743">
        <v>0</v>
      </c>
      <c r="AU743">
        <v>0</v>
      </c>
      <c r="AV743">
        <v>0</v>
      </c>
      <c r="AW743">
        <v>1</v>
      </c>
      <c r="AX743">
        <v>2</v>
      </c>
      <c r="AY743">
        <v>2</v>
      </c>
      <c r="AZ743">
        <v>0</v>
      </c>
      <c r="BA743">
        <v>0</v>
      </c>
      <c r="BB743">
        <v>1</v>
      </c>
      <c r="BC743">
        <v>2</v>
      </c>
      <c r="BD743">
        <v>0</v>
      </c>
      <c r="BE743">
        <v>0</v>
      </c>
      <c r="BF743">
        <v>2</v>
      </c>
      <c r="BG743">
        <v>0</v>
      </c>
      <c r="BH743">
        <v>1</v>
      </c>
      <c r="BI743">
        <v>5</v>
      </c>
      <c r="BJ743">
        <v>0</v>
      </c>
      <c r="BK743">
        <v>0</v>
      </c>
      <c r="BL743">
        <v>1</v>
      </c>
      <c r="BM743">
        <v>0</v>
      </c>
      <c r="BN743">
        <v>2</v>
      </c>
      <c r="BO743">
        <v>0</v>
      </c>
      <c r="BP743">
        <v>1</v>
      </c>
    </row>
    <row r="744" spans="1:68" x14ac:dyDescent="0.25">
      <c r="A744" t="s">
        <v>1909</v>
      </c>
      <c r="B744" t="s">
        <v>6308</v>
      </c>
      <c r="C744" t="s">
        <v>298</v>
      </c>
      <c r="D744">
        <f>SUM(E744:BP744)</f>
        <v>69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3</v>
      </c>
      <c r="AJ744">
        <v>1</v>
      </c>
      <c r="AK744">
        <v>1</v>
      </c>
      <c r="AL744">
        <v>0</v>
      </c>
      <c r="AM744">
        <v>3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2</v>
      </c>
      <c r="AT744">
        <v>13</v>
      </c>
      <c r="AU744">
        <v>0</v>
      </c>
      <c r="AV744">
        <v>1</v>
      </c>
      <c r="AW744">
        <v>5</v>
      </c>
      <c r="AX744">
        <v>6</v>
      </c>
      <c r="AY744">
        <v>10</v>
      </c>
      <c r="AZ744">
        <v>1</v>
      </c>
      <c r="BA744">
        <v>2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4</v>
      </c>
      <c r="BJ744">
        <v>0</v>
      </c>
      <c r="BK744">
        <v>1</v>
      </c>
      <c r="BL744">
        <v>2</v>
      </c>
      <c r="BM744">
        <v>3</v>
      </c>
      <c r="BN744">
        <v>0</v>
      </c>
      <c r="BO744">
        <v>0</v>
      </c>
      <c r="BP744">
        <v>1</v>
      </c>
    </row>
    <row r="745" spans="1:68" x14ac:dyDescent="0.25">
      <c r="A745" t="s">
        <v>1910</v>
      </c>
      <c r="B745" t="s">
        <v>897</v>
      </c>
      <c r="C745" t="s">
        <v>30</v>
      </c>
      <c r="D745">
        <f>SUM(E745:BP745)</f>
        <v>68</v>
      </c>
      <c r="E745">
        <v>4</v>
      </c>
      <c r="F745">
        <v>9</v>
      </c>
      <c r="G745">
        <v>6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3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2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2</v>
      </c>
      <c r="AS745">
        <v>0</v>
      </c>
      <c r="AT745">
        <v>0</v>
      </c>
      <c r="AU745">
        <v>21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4</v>
      </c>
      <c r="BB745">
        <v>0</v>
      </c>
      <c r="BC745">
        <v>0</v>
      </c>
      <c r="BD745">
        <v>0</v>
      </c>
      <c r="BE745">
        <v>4</v>
      </c>
      <c r="BF745">
        <v>0</v>
      </c>
      <c r="BG745">
        <v>3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25">
      <c r="A746" t="s">
        <v>1911</v>
      </c>
      <c r="B746" t="s">
        <v>914</v>
      </c>
      <c r="C746" t="s">
        <v>915</v>
      </c>
      <c r="D746">
        <f>SUM(E746:BP746)</f>
        <v>68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</v>
      </c>
      <c r="K746">
        <v>9</v>
      </c>
      <c r="L746">
        <v>0</v>
      </c>
      <c r="M746">
        <v>1</v>
      </c>
      <c r="N746">
        <v>0</v>
      </c>
      <c r="O746">
        <v>4</v>
      </c>
      <c r="P746">
        <v>3</v>
      </c>
      <c r="Q746">
        <v>1</v>
      </c>
      <c r="R746">
        <v>0</v>
      </c>
      <c r="S746">
        <v>3</v>
      </c>
      <c r="T746">
        <v>0</v>
      </c>
      <c r="U746">
        <v>1</v>
      </c>
      <c r="V746">
        <v>2</v>
      </c>
      <c r="W746">
        <v>1</v>
      </c>
      <c r="X746">
        <v>1</v>
      </c>
      <c r="Y746">
        <v>1</v>
      </c>
      <c r="Z746">
        <v>1</v>
      </c>
      <c r="AA746">
        <v>2</v>
      </c>
      <c r="AB746">
        <v>4</v>
      </c>
      <c r="AC746">
        <v>0</v>
      </c>
      <c r="AD746">
        <v>2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4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1</v>
      </c>
      <c r="AV746">
        <v>1</v>
      </c>
      <c r="AW746">
        <v>6</v>
      </c>
      <c r="AX746">
        <v>0</v>
      </c>
      <c r="AY746">
        <v>1</v>
      </c>
      <c r="AZ746">
        <v>2</v>
      </c>
      <c r="BA746">
        <v>3</v>
      </c>
      <c r="BB746">
        <v>2</v>
      </c>
      <c r="BC746">
        <v>0</v>
      </c>
      <c r="BD746">
        <v>3</v>
      </c>
      <c r="BE746">
        <v>1</v>
      </c>
      <c r="BF746">
        <v>0</v>
      </c>
      <c r="BG746">
        <v>1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1</v>
      </c>
    </row>
    <row r="747" spans="1:68" x14ac:dyDescent="0.25">
      <c r="A747" t="s">
        <v>1912</v>
      </c>
      <c r="B747" t="s">
        <v>961</v>
      </c>
      <c r="C747" t="s">
        <v>5690</v>
      </c>
      <c r="D747">
        <f>SUM(E747:BP747)</f>
        <v>68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42</v>
      </c>
      <c r="AF747">
        <v>0</v>
      </c>
      <c r="AG747">
        <v>0</v>
      </c>
      <c r="AH747">
        <v>0</v>
      </c>
      <c r="AI747">
        <v>1</v>
      </c>
      <c r="AJ747">
        <v>5</v>
      </c>
      <c r="AK747">
        <v>3</v>
      </c>
      <c r="AL747">
        <v>2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3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4</v>
      </c>
      <c r="BJ747">
        <v>0</v>
      </c>
      <c r="BK747">
        <v>0</v>
      </c>
      <c r="BL747">
        <v>0</v>
      </c>
      <c r="BM747">
        <v>7</v>
      </c>
      <c r="BN747">
        <v>0</v>
      </c>
      <c r="BO747">
        <v>0</v>
      </c>
      <c r="BP747">
        <v>0</v>
      </c>
    </row>
    <row r="748" spans="1:68" x14ac:dyDescent="0.25">
      <c r="A748" t="s">
        <v>1913</v>
      </c>
      <c r="B748" t="s">
        <v>5830</v>
      </c>
      <c r="C748" t="s">
        <v>545</v>
      </c>
      <c r="D748">
        <f>SUM(E748:BP748)</f>
        <v>68</v>
      </c>
      <c r="E748">
        <v>2</v>
      </c>
      <c r="F748">
        <v>3</v>
      </c>
      <c r="G748">
        <v>6</v>
      </c>
      <c r="H748">
        <v>2</v>
      </c>
      <c r="I748">
        <v>0</v>
      </c>
      <c r="J748">
        <v>0</v>
      </c>
      <c r="K748">
        <v>0</v>
      </c>
      <c r="L748">
        <v>3</v>
      </c>
      <c r="M748">
        <v>4</v>
      </c>
      <c r="N748">
        <v>2</v>
      </c>
      <c r="O748">
        <v>2</v>
      </c>
      <c r="P748">
        <v>2</v>
      </c>
      <c r="Q748">
        <v>1</v>
      </c>
      <c r="R748">
        <v>3</v>
      </c>
      <c r="S748">
        <v>1</v>
      </c>
      <c r="T748">
        <v>3</v>
      </c>
      <c r="U748">
        <v>3</v>
      </c>
      <c r="V748">
        <v>2</v>
      </c>
      <c r="W748">
        <v>2</v>
      </c>
      <c r="X748">
        <v>2</v>
      </c>
      <c r="Y748">
        <v>5</v>
      </c>
      <c r="Z748">
        <v>5</v>
      </c>
      <c r="AA748">
        <v>5</v>
      </c>
      <c r="AB748">
        <v>0</v>
      </c>
      <c r="AC748">
        <v>1</v>
      </c>
      <c r="AD748">
        <v>2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1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2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</row>
    <row r="749" spans="1:68" x14ac:dyDescent="0.25">
      <c r="A749" t="s">
        <v>1914</v>
      </c>
      <c r="B749" t="s">
        <v>4681</v>
      </c>
      <c r="C749" t="s">
        <v>32</v>
      </c>
      <c r="D749">
        <f>SUM(E749:BP749)</f>
        <v>67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2</v>
      </c>
      <c r="Q749">
        <v>1</v>
      </c>
      <c r="R749">
        <v>11</v>
      </c>
      <c r="S749">
        <v>0</v>
      </c>
      <c r="T749">
        <v>12</v>
      </c>
      <c r="U749">
        <v>4</v>
      </c>
      <c r="V749">
        <v>3</v>
      </c>
      <c r="W749">
        <v>8</v>
      </c>
      <c r="X749">
        <v>0</v>
      </c>
      <c r="Y749">
        <v>3</v>
      </c>
      <c r="Z749">
        <v>3</v>
      </c>
      <c r="AA749">
        <v>4</v>
      </c>
      <c r="AB749">
        <v>0</v>
      </c>
      <c r="AC749">
        <v>11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25">
      <c r="A750" t="s">
        <v>1915</v>
      </c>
      <c r="B750" t="s">
        <v>600</v>
      </c>
      <c r="C750" t="s">
        <v>295</v>
      </c>
      <c r="D750">
        <f>SUM(E750:BP750)</f>
        <v>67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6</v>
      </c>
      <c r="AF750">
        <v>0</v>
      </c>
      <c r="AG750">
        <v>0</v>
      </c>
      <c r="AH750">
        <v>0</v>
      </c>
      <c r="AI750">
        <v>1</v>
      </c>
      <c r="AJ750">
        <v>7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6</v>
      </c>
      <c r="AU750">
        <v>0</v>
      </c>
      <c r="AV750">
        <v>9</v>
      </c>
      <c r="AW750">
        <v>3</v>
      </c>
      <c r="AX750">
        <v>1</v>
      </c>
      <c r="AY750">
        <v>5</v>
      </c>
      <c r="AZ750">
        <v>2</v>
      </c>
      <c r="BA750">
        <v>0</v>
      </c>
      <c r="BB750">
        <v>11</v>
      </c>
      <c r="BC750">
        <v>1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5</v>
      </c>
      <c r="BM750">
        <v>0</v>
      </c>
      <c r="BN750">
        <v>4</v>
      </c>
      <c r="BO750">
        <v>2</v>
      </c>
      <c r="BP750">
        <v>0</v>
      </c>
    </row>
    <row r="751" spans="1:68" x14ac:dyDescent="0.25">
      <c r="A751" t="s">
        <v>1916</v>
      </c>
      <c r="B751" t="s">
        <v>794</v>
      </c>
      <c r="C751" t="s">
        <v>276</v>
      </c>
      <c r="D751">
        <f>SUM(E751:BP751)</f>
        <v>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2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6</v>
      </c>
      <c r="AH751">
        <v>1</v>
      </c>
      <c r="AI751">
        <v>5</v>
      </c>
      <c r="AJ751">
        <v>3</v>
      </c>
      <c r="AK751">
        <v>1</v>
      </c>
      <c r="AL751">
        <v>1</v>
      </c>
      <c r="AM751">
        <v>3</v>
      </c>
      <c r="AN751">
        <v>0</v>
      </c>
      <c r="AO751">
        <v>1</v>
      </c>
      <c r="AP751">
        <v>0</v>
      </c>
      <c r="AQ751">
        <v>1</v>
      </c>
      <c r="AR751">
        <v>10</v>
      </c>
      <c r="AS751">
        <v>4</v>
      </c>
      <c r="AT751">
        <v>0</v>
      </c>
      <c r="AU751">
        <v>1</v>
      </c>
      <c r="AV751">
        <v>0</v>
      </c>
      <c r="AW751">
        <v>0</v>
      </c>
      <c r="AX751">
        <v>2</v>
      </c>
      <c r="AY751">
        <v>0</v>
      </c>
      <c r="AZ751">
        <v>0</v>
      </c>
      <c r="BA751">
        <v>0</v>
      </c>
      <c r="BB751">
        <v>1</v>
      </c>
      <c r="BC751">
        <v>6</v>
      </c>
      <c r="BD751">
        <v>3</v>
      </c>
      <c r="BE751">
        <v>0</v>
      </c>
      <c r="BF751">
        <v>4</v>
      </c>
      <c r="BG751">
        <v>1</v>
      </c>
      <c r="BH751">
        <v>0</v>
      </c>
      <c r="BI751">
        <v>1</v>
      </c>
      <c r="BJ751">
        <v>2</v>
      </c>
      <c r="BK751">
        <v>0</v>
      </c>
      <c r="BL751">
        <v>1</v>
      </c>
      <c r="BM751">
        <v>0</v>
      </c>
      <c r="BN751">
        <v>1</v>
      </c>
      <c r="BO751">
        <v>0</v>
      </c>
      <c r="BP751">
        <v>1</v>
      </c>
    </row>
    <row r="752" spans="1:68" x14ac:dyDescent="0.25">
      <c r="A752" t="s">
        <v>1917</v>
      </c>
      <c r="B752" t="s">
        <v>920</v>
      </c>
      <c r="C752" t="s">
        <v>555</v>
      </c>
      <c r="D752">
        <f>SUM(E752:BP752)</f>
        <v>67</v>
      </c>
      <c r="E752">
        <v>0</v>
      </c>
      <c r="F752">
        <v>0</v>
      </c>
      <c r="G752">
        <v>0</v>
      </c>
      <c r="H752">
        <v>0</v>
      </c>
      <c r="I752">
        <v>14</v>
      </c>
      <c r="J752">
        <v>3</v>
      </c>
      <c r="K752">
        <v>1</v>
      </c>
      <c r="L752">
        <v>2</v>
      </c>
      <c r="M752">
        <v>1</v>
      </c>
      <c r="N752">
        <v>0</v>
      </c>
      <c r="O752">
        <v>1</v>
      </c>
      <c r="P752">
        <v>1</v>
      </c>
      <c r="Q752">
        <v>2</v>
      </c>
      <c r="R752">
        <v>10</v>
      </c>
      <c r="S752">
        <v>0</v>
      </c>
      <c r="T752">
        <v>0</v>
      </c>
      <c r="U752">
        <v>2</v>
      </c>
      <c r="V752">
        <v>1</v>
      </c>
      <c r="W752">
        <v>3</v>
      </c>
      <c r="X752">
        <v>0</v>
      </c>
      <c r="Y752">
        <v>0</v>
      </c>
      <c r="Z752">
        <v>14</v>
      </c>
      <c r="AA752">
        <v>2</v>
      </c>
      <c r="AB752">
        <v>0</v>
      </c>
      <c r="AC752">
        <v>4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5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 x14ac:dyDescent="0.25">
      <c r="A753" t="s">
        <v>1918</v>
      </c>
      <c r="B753" t="s">
        <v>963</v>
      </c>
      <c r="C753" t="s">
        <v>5693</v>
      </c>
      <c r="D753">
        <f>SUM(E753:BP753)</f>
        <v>67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24</v>
      </c>
      <c r="AF753">
        <v>0</v>
      </c>
      <c r="AG753">
        <v>13</v>
      </c>
      <c r="AH753">
        <v>0</v>
      </c>
      <c r="AI753">
        <v>3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2</v>
      </c>
      <c r="AQ753">
        <v>0</v>
      </c>
      <c r="AR753">
        <v>0</v>
      </c>
      <c r="AS753">
        <v>0</v>
      </c>
      <c r="AT753">
        <v>12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4</v>
      </c>
      <c r="BM753">
        <v>2</v>
      </c>
      <c r="BN753">
        <v>0</v>
      </c>
      <c r="BO753">
        <v>0</v>
      </c>
      <c r="BP753">
        <v>3</v>
      </c>
    </row>
    <row r="754" spans="1:68" x14ac:dyDescent="0.25">
      <c r="A754" t="s">
        <v>1919</v>
      </c>
      <c r="B754" t="s">
        <v>5933</v>
      </c>
      <c r="C754" t="s">
        <v>282</v>
      </c>
      <c r="D754">
        <f>SUM(E754:BP754)</f>
        <v>67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9</v>
      </c>
      <c r="AH754">
        <v>0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</v>
      </c>
      <c r="AS754">
        <v>0</v>
      </c>
      <c r="AT754">
        <v>5</v>
      </c>
      <c r="AU754">
        <v>0</v>
      </c>
      <c r="AV754">
        <v>9</v>
      </c>
      <c r="AW754">
        <v>0</v>
      </c>
      <c r="AX754">
        <v>0</v>
      </c>
      <c r="AY754">
        <v>5</v>
      </c>
      <c r="AZ754">
        <v>4</v>
      </c>
      <c r="BA754">
        <v>0</v>
      </c>
      <c r="BB754">
        <v>3</v>
      </c>
      <c r="BC754">
        <v>0</v>
      </c>
      <c r="BD754">
        <v>0</v>
      </c>
      <c r="BE754">
        <v>2</v>
      </c>
      <c r="BF754">
        <v>3</v>
      </c>
      <c r="BG754">
        <v>0</v>
      </c>
      <c r="BH754">
        <v>0</v>
      </c>
      <c r="BI754">
        <v>2</v>
      </c>
      <c r="BJ754">
        <v>0</v>
      </c>
      <c r="BK754">
        <v>0</v>
      </c>
      <c r="BL754">
        <v>2</v>
      </c>
      <c r="BM754">
        <v>9</v>
      </c>
      <c r="BN754">
        <v>2</v>
      </c>
      <c r="BO754">
        <v>0</v>
      </c>
      <c r="BP754">
        <v>6</v>
      </c>
    </row>
    <row r="755" spans="1:68" x14ac:dyDescent="0.25">
      <c r="A755" t="s">
        <v>1920</v>
      </c>
      <c r="B755" t="s">
        <v>6192</v>
      </c>
      <c r="C755" t="s">
        <v>6193</v>
      </c>
      <c r="D755">
        <f>SUM(E755:BP755)</f>
        <v>67</v>
      </c>
      <c r="E755">
        <v>0</v>
      </c>
      <c r="F755">
        <v>2</v>
      </c>
      <c r="G755">
        <v>0</v>
      </c>
      <c r="H755">
        <v>0</v>
      </c>
      <c r="I755">
        <v>1</v>
      </c>
      <c r="J755">
        <v>1</v>
      </c>
      <c r="K755">
        <v>9</v>
      </c>
      <c r="L755">
        <v>0</v>
      </c>
      <c r="M755">
        <v>0</v>
      </c>
      <c r="N755">
        <v>0</v>
      </c>
      <c r="O755">
        <v>3</v>
      </c>
      <c r="P755">
        <v>0</v>
      </c>
      <c r="Q755">
        <v>0</v>
      </c>
      <c r="R755">
        <v>0</v>
      </c>
      <c r="S755">
        <v>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2</v>
      </c>
      <c r="AJ755">
        <v>0</v>
      </c>
      <c r="AK755">
        <v>1</v>
      </c>
      <c r="AL755">
        <v>0</v>
      </c>
      <c r="AM755">
        <v>15</v>
      </c>
      <c r="AN755">
        <v>0</v>
      </c>
      <c r="AO755">
        <v>2</v>
      </c>
      <c r="AP755">
        <v>1</v>
      </c>
      <c r="AQ755">
        <v>1</v>
      </c>
      <c r="AR755">
        <v>2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2</v>
      </c>
      <c r="BA755">
        <v>0</v>
      </c>
      <c r="BB755">
        <v>0</v>
      </c>
      <c r="BC755">
        <v>2</v>
      </c>
      <c r="BD755">
        <v>2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4</v>
      </c>
    </row>
    <row r="756" spans="1:68" x14ac:dyDescent="0.25">
      <c r="A756" t="s">
        <v>1921</v>
      </c>
      <c r="B756" t="s">
        <v>6369</v>
      </c>
      <c r="C756" t="s">
        <v>614</v>
      </c>
      <c r="D756">
        <f>SUM(E756:BP756)</f>
        <v>67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3</v>
      </c>
      <c r="AG756">
        <v>1</v>
      </c>
      <c r="AH756">
        <v>0</v>
      </c>
      <c r="AI756">
        <v>2</v>
      </c>
      <c r="AJ756">
        <v>3</v>
      </c>
      <c r="AK756">
        <v>39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3</v>
      </c>
      <c r="BI756">
        <v>5</v>
      </c>
      <c r="BJ756">
        <v>4</v>
      </c>
      <c r="BK756">
        <v>0</v>
      </c>
      <c r="BL756">
        <v>0</v>
      </c>
      <c r="BM756">
        <v>1</v>
      </c>
      <c r="BN756">
        <v>2</v>
      </c>
      <c r="BO756">
        <v>1</v>
      </c>
      <c r="BP756">
        <v>0</v>
      </c>
    </row>
    <row r="757" spans="1:68" x14ac:dyDescent="0.25">
      <c r="A757" t="s">
        <v>1922</v>
      </c>
      <c r="B757" t="s">
        <v>306</v>
      </c>
      <c r="C757" t="s">
        <v>4922</v>
      </c>
      <c r="D757">
        <f>SUM(E757:BP757)</f>
        <v>66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1</v>
      </c>
      <c r="AG757">
        <v>3</v>
      </c>
      <c r="AH757">
        <v>6</v>
      </c>
      <c r="AI757">
        <v>4</v>
      </c>
      <c r="AJ757">
        <v>1</v>
      </c>
      <c r="AK757">
        <v>2</v>
      </c>
      <c r="AL757">
        <v>1</v>
      </c>
      <c r="AM757">
        <v>0</v>
      </c>
      <c r="AN757">
        <v>0</v>
      </c>
      <c r="AO757">
        <v>2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1</v>
      </c>
      <c r="AW757">
        <v>5</v>
      </c>
      <c r="AX757">
        <v>0</v>
      </c>
      <c r="AY757">
        <v>0</v>
      </c>
      <c r="AZ757">
        <v>6</v>
      </c>
      <c r="BA757">
        <v>0</v>
      </c>
      <c r="BB757">
        <v>0</v>
      </c>
      <c r="BC757">
        <v>0</v>
      </c>
      <c r="BD757">
        <v>0</v>
      </c>
      <c r="BE757">
        <v>7</v>
      </c>
      <c r="BF757">
        <v>2</v>
      </c>
      <c r="BG757">
        <v>0</v>
      </c>
      <c r="BH757">
        <v>1</v>
      </c>
      <c r="BI757">
        <v>2</v>
      </c>
      <c r="BJ757">
        <v>4</v>
      </c>
      <c r="BK757">
        <v>0</v>
      </c>
      <c r="BL757">
        <v>2</v>
      </c>
      <c r="BM757">
        <v>3</v>
      </c>
      <c r="BN757">
        <v>1</v>
      </c>
      <c r="BO757">
        <v>2</v>
      </c>
      <c r="BP757">
        <v>0</v>
      </c>
    </row>
    <row r="758" spans="1:68" x14ac:dyDescent="0.25">
      <c r="A758" t="s">
        <v>1923</v>
      </c>
      <c r="B758" t="s">
        <v>4936</v>
      </c>
      <c r="C758" t="s">
        <v>614</v>
      </c>
      <c r="D758">
        <f>SUM(E758:BP758)</f>
        <v>66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29</v>
      </c>
      <c r="AI758">
        <v>0</v>
      </c>
      <c r="AJ758">
        <v>1</v>
      </c>
      <c r="AK758">
        <v>3</v>
      </c>
      <c r="AL758">
        <v>0</v>
      </c>
      <c r="AM758">
        <v>1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15</v>
      </c>
      <c r="AT758">
        <v>0</v>
      </c>
      <c r="AU758">
        <v>0</v>
      </c>
      <c r="AV758">
        <v>0</v>
      </c>
      <c r="AW758">
        <v>3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2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1</v>
      </c>
      <c r="BL758">
        <v>0</v>
      </c>
      <c r="BM758">
        <v>1</v>
      </c>
      <c r="BN758">
        <v>0</v>
      </c>
      <c r="BO758">
        <v>0</v>
      </c>
      <c r="BP758">
        <v>0</v>
      </c>
    </row>
    <row r="759" spans="1:68" x14ac:dyDescent="0.25">
      <c r="A759" t="s">
        <v>1924</v>
      </c>
      <c r="B759" t="s">
        <v>5123</v>
      </c>
      <c r="C759" t="s">
        <v>145</v>
      </c>
      <c r="D759">
        <f>SUM(E759:BP759)</f>
        <v>66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19</v>
      </c>
      <c r="AF759">
        <v>7</v>
      </c>
      <c r="AG759">
        <v>6</v>
      </c>
      <c r="AH759">
        <v>0</v>
      </c>
      <c r="AI759">
        <v>0</v>
      </c>
      <c r="AJ759">
        <v>1</v>
      </c>
      <c r="AK759">
        <v>5</v>
      </c>
      <c r="AL759">
        <v>10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2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4</v>
      </c>
      <c r="BK759">
        <v>0</v>
      </c>
      <c r="BL759">
        <v>0</v>
      </c>
      <c r="BM759">
        <v>3</v>
      </c>
      <c r="BN759">
        <v>0</v>
      </c>
      <c r="BO759">
        <v>2</v>
      </c>
      <c r="BP759">
        <v>0</v>
      </c>
    </row>
    <row r="760" spans="1:68" x14ac:dyDescent="0.25">
      <c r="A760" t="s">
        <v>1925</v>
      </c>
      <c r="B760" t="s">
        <v>5470</v>
      </c>
      <c r="C760" t="s">
        <v>399</v>
      </c>
      <c r="D760">
        <f>SUM(E760:BP760)</f>
        <v>66</v>
      </c>
      <c r="E760">
        <v>5</v>
      </c>
      <c r="F760">
        <v>1</v>
      </c>
      <c r="G760">
        <v>3</v>
      </c>
      <c r="H760">
        <v>2</v>
      </c>
      <c r="I760">
        <v>2</v>
      </c>
      <c r="J760">
        <v>1</v>
      </c>
      <c r="K760">
        <v>0</v>
      </c>
      <c r="L760">
        <v>2</v>
      </c>
      <c r="M760">
        <v>1</v>
      </c>
      <c r="N760">
        <v>3</v>
      </c>
      <c r="O760">
        <v>1</v>
      </c>
      <c r="P760">
        <v>3</v>
      </c>
      <c r="Q760">
        <v>3</v>
      </c>
      <c r="R760">
        <v>1</v>
      </c>
      <c r="S760">
        <v>0</v>
      </c>
      <c r="T760">
        <v>2</v>
      </c>
      <c r="U760">
        <v>2</v>
      </c>
      <c r="V760">
        <v>1</v>
      </c>
      <c r="W760">
        <v>2</v>
      </c>
      <c r="X760">
        <v>4</v>
      </c>
      <c r="Y760">
        <v>3</v>
      </c>
      <c r="Z760">
        <v>2</v>
      </c>
      <c r="AA760">
        <v>2</v>
      </c>
      <c r="AB760">
        <v>2</v>
      </c>
      <c r="AC760">
        <v>6</v>
      </c>
      <c r="AD760">
        <v>3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4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3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25">
      <c r="A761" t="s">
        <v>1926</v>
      </c>
      <c r="B761" t="s">
        <v>6063</v>
      </c>
      <c r="C761" t="s">
        <v>5229</v>
      </c>
      <c r="D761">
        <f>SUM(E761:BP761)</f>
        <v>66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5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</v>
      </c>
      <c r="AH761">
        <v>1</v>
      </c>
      <c r="AI761">
        <v>2</v>
      </c>
      <c r="AJ761">
        <v>3</v>
      </c>
      <c r="AK761">
        <v>2</v>
      </c>
      <c r="AL761">
        <v>2</v>
      </c>
      <c r="AM761">
        <v>7</v>
      </c>
      <c r="AN761">
        <v>0</v>
      </c>
      <c r="AO761">
        <v>1</v>
      </c>
      <c r="AP761">
        <v>1</v>
      </c>
      <c r="AQ761">
        <v>1</v>
      </c>
      <c r="AR761">
        <v>1</v>
      </c>
      <c r="AS761">
        <v>3</v>
      </c>
      <c r="AT761">
        <v>1</v>
      </c>
      <c r="AU761">
        <v>0</v>
      </c>
      <c r="AV761">
        <v>0</v>
      </c>
      <c r="AW761">
        <v>5</v>
      </c>
      <c r="AX761">
        <v>1</v>
      </c>
      <c r="AY761">
        <v>3</v>
      </c>
      <c r="AZ761">
        <v>1</v>
      </c>
      <c r="BA761">
        <v>0</v>
      </c>
      <c r="BB761">
        <v>0</v>
      </c>
      <c r="BC761">
        <v>4</v>
      </c>
      <c r="BD761">
        <v>2</v>
      </c>
      <c r="BE761">
        <v>0</v>
      </c>
      <c r="BF761">
        <v>1</v>
      </c>
      <c r="BG761">
        <v>0</v>
      </c>
      <c r="BH761">
        <v>1</v>
      </c>
      <c r="BI761">
        <v>0</v>
      </c>
      <c r="BJ761">
        <v>1</v>
      </c>
      <c r="BK761">
        <v>0</v>
      </c>
      <c r="BL761">
        <v>2</v>
      </c>
      <c r="BM761">
        <v>0</v>
      </c>
      <c r="BN761">
        <v>4</v>
      </c>
      <c r="BO761">
        <v>1</v>
      </c>
      <c r="BP761">
        <v>0</v>
      </c>
    </row>
    <row r="762" spans="1:68" x14ac:dyDescent="0.25">
      <c r="A762" t="s">
        <v>1927</v>
      </c>
      <c r="B762" t="s">
        <v>6174</v>
      </c>
      <c r="C762" t="s">
        <v>5114</v>
      </c>
      <c r="D762">
        <f>SUM(E762:BP762)</f>
        <v>66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3</v>
      </c>
      <c r="K762">
        <v>3</v>
      </c>
      <c r="L762">
        <v>1</v>
      </c>
      <c r="M762">
        <v>0</v>
      </c>
      <c r="N762">
        <v>2</v>
      </c>
      <c r="O762">
        <v>2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9</v>
      </c>
      <c r="AC762">
        <v>0</v>
      </c>
      <c r="AD762">
        <v>0</v>
      </c>
      <c r="AE762">
        <v>0</v>
      </c>
      <c r="AF762">
        <v>7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1</v>
      </c>
      <c r="AO762">
        <v>1</v>
      </c>
      <c r="AP762">
        <v>0</v>
      </c>
      <c r="AQ762">
        <v>1</v>
      </c>
      <c r="AR762">
        <v>2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2</v>
      </c>
      <c r="BF762">
        <v>1</v>
      </c>
      <c r="BG762">
        <v>0</v>
      </c>
      <c r="BH762">
        <v>5</v>
      </c>
      <c r="BI762">
        <v>2</v>
      </c>
      <c r="BJ762">
        <v>0</v>
      </c>
      <c r="BK762">
        <v>1</v>
      </c>
      <c r="BL762">
        <v>2</v>
      </c>
      <c r="BM762">
        <v>0</v>
      </c>
      <c r="BN762">
        <v>0</v>
      </c>
      <c r="BO762">
        <v>0</v>
      </c>
      <c r="BP762">
        <v>9</v>
      </c>
    </row>
    <row r="763" spans="1:68" x14ac:dyDescent="0.25">
      <c r="A763" t="s">
        <v>1928</v>
      </c>
      <c r="B763" t="s">
        <v>6309</v>
      </c>
      <c r="C763" t="s">
        <v>28</v>
      </c>
      <c r="D763">
        <f>SUM(E763:BP763)</f>
        <v>66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19</v>
      </c>
      <c r="AK763">
        <v>5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3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3</v>
      </c>
      <c r="BK763">
        <v>0</v>
      </c>
      <c r="BL763">
        <v>9</v>
      </c>
      <c r="BM763">
        <v>17</v>
      </c>
      <c r="BN763">
        <v>0</v>
      </c>
      <c r="BO763">
        <v>6</v>
      </c>
      <c r="BP763">
        <v>2</v>
      </c>
    </row>
    <row r="764" spans="1:68" x14ac:dyDescent="0.25">
      <c r="A764" t="s">
        <v>1929</v>
      </c>
      <c r="B764" t="s">
        <v>5642</v>
      </c>
      <c r="C764" t="s">
        <v>739</v>
      </c>
      <c r="D764">
        <f>SUM(E764:BP764)</f>
        <v>65</v>
      </c>
      <c r="E764">
        <v>0</v>
      </c>
      <c r="F764">
        <v>3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</v>
      </c>
      <c r="T764">
        <v>0</v>
      </c>
      <c r="U764">
        <v>0</v>
      </c>
      <c r="V764">
        <v>2</v>
      </c>
      <c r="W764">
        <v>0</v>
      </c>
      <c r="X764">
        <v>1</v>
      </c>
      <c r="Y764">
        <v>0</v>
      </c>
      <c r="Z764">
        <v>0</v>
      </c>
      <c r="AA764">
        <v>8</v>
      </c>
      <c r="AB764">
        <v>0</v>
      </c>
      <c r="AC764">
        <v>2</v>
      </c>
      <c r="AD764">
        <v>0</v>
      </c>
      <c r="AE764">
        <v>0</v>
      </c>
      <c r="AF764">
        <v>0</v>
      </c>
      <c r="AG764">
        <v>0</v>
      </c>
      <c r="AH764">
        <v>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</v>
      </c>
      <c r="AO764">
        <v>1</v>
      </c>
      <c r="AP764">
        <v>0</v>
      </c>
      <c r="AQ764">
        <v>0</v>
      </c>
      <c r="AR764">
        <v>1</v>
      </c>
      <c r="AS764">
        <v>0</v>
      </c>
      <c r="AT764">
        <v>3</v>
      </c>
      <c r="AU764">
        <v>3</v>
      </c>
      <c r="AV764">
        <v>9</v>
      </c>
      <c r="AW764">
        <v>0</v>
      </c>
      <c r="AX764">
        <v>0</v>
      </c>
      <c r="AY764">
        <v>0</v>
      </c>
      <c r="AZ764">
        <v>3</v>
      </c>
      <c r="BA764">
        <v>1</v>
      </c>
      <c r="BB764">
        <v>0</v>
      </c>
      <c r="BC764">
        <v>0</v>
      </c>
      <c r="BD764">
        <v>1</v>
      </c>
      <c r="BE764">
        <v>1</v>
      </c>
      <c r="BF764">
        <v>7</v>
      </c>
      <c r="BG764">
        <v>3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1</v>
      </c>
      <c r="BO764">
        <v>0</v>
      </c>
      <c r="BP764">
        <v>0</v>
      </c>
    </row>
    <row r="765" spans="1:68" x14ac:dyDescent="0.25">
      <c r="A765" t="s">
        <v>1930</v>
      </c>
      <c r="B765" t="s">
        <v>928</v>
      </c>
      <c r="C765" t="s">
        <v>216</v>
      </c>
      <c r="D765">
        <f>SUM(E765:BP765)</f>
        <v>65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</v>
      </c>
      <c r="L765">
        <v>0</v>
      </c>
      <c r="M765">
        <v>0</v>
      </c>
      <c r="N765">
        <v>0</v>
      </c>
      <c r="O765">
        <v>2</v>
      </c>
      <c r="P765">
        <v>0</v>
      </c>
      <c r="Q765">
        <v>1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2</v>
      </c>
      <c r="AI765">
        <v>0</v>
      </c>
      <c r="AJ765">
        <v>0</v>
      </c>
      <c r="AK765">
        <v>2</v>
      </c>
      <c r="AL765">
        <v>1</v>
      </c>
      <c r="AM765">
        <v>9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2</v>
      </c>
      <c r="AX765">
        <v>1</v>
      </c>
      <c r="AY765">
        <v>0</v>
      </c>
      <c r="AZ765">
        <v>2</v>
      </c>
      <c r="BA765">
        <v>0</v>
      </c>
      <c r="BB765">
        <v>18</v>
      </c>
      <c r="BC765">
        <v>4</v>
      </c>
      <c r="BD765">
        <v>0</v>
      </c>
      <c r="BE765">
        <v>3</v>
      </c>
      <c r="BF765">
        <v>0</v>
      </c>
      <c r="BG765">
        <v>0</v>
      </c>
      <c r="BH765">
        <v>1</v>
      </c>
      <c r="BI765">
        <v>3</v>
      </c>
      <c r="BJ765">
        <v>0</v>
      </c>
      <c r="BK765">
        <v>0</v>
      </c>
      <c r="BL765">
        <v>1</v>
      </c>
      <c r="BM765">
        <v>1</v>
      </c>
      <c r="BN765">
        <v>0</v>
      </c>
      <c r="BO765">
        <v>0</v>
      </c>
      <c r="BP765">
        <v>1</v>
      </c>
    </row>
    <row r="766" spans="1:68" x14ac:dyDescent="0.25">
      <c r="A766" t="s">
        <v>1931</v>
      </c>
      <c r="B766" t="s">
        <v>404</v>
      </c>
      <c r="C766" t="s">
        <v>117</v>
      </c>
      <c r="D766">
        <f>SUM(E766:BP766)</f>
        <v>64</v>
      </c>
      <c r="E766">
        <v>0</v>
      </c>
      <c r="F766">
        <v>0</v>
      </c>
      <c r="G766">
        <v>0</v>
      </c>
      <c r="H766">
        <v>2</v>
      </c>
      <c r="I766">
        <v>0</v>
      </c>
      <c r="J766">
        <v>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0</v>
      </c>
      <c r="AS766">
        <v>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10</v>
      </c>
      <c r="BA766">
        <v>0</v>
      </c>
      <c r="BB766">
        <v>0</v>
      </c>
      <c r="BC766">
        <v>0</v>
      </c>
      <c r="BD766">
        <v>1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33</v>
      </c>
      <c r="BO766">
        <v>0</v>
      </c>
      <c r="BP766">
        <v>0</v>
      </c>
    </row>
    <row r="767" spans="1:68" x14ac:dyDescent="0.25">
      <c r="A767" t="s">
        <v>1932</v>
      </c>
      <c r="B767" t="s">
        <v>5496</v>
      </c>
      <c r="C767" t="s">
        <v>28</v>
      </c>
      <c r="D767">
        <f>SUM(E767:BP767)</f>
        <v>64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4</v>
      </c>
      <c r="AI767">
        <v>1</v>
      </c>
      <c r="AJ767">
        <v>0</v>
      </c>
      <c r="AK767">
        <v>0</v>
      </c>
      <c r="AL767">
        <v>0</v>
      </c>
      <c r="AM767">
        <v>3</v>
      </c>
      <c r="AN767">
        <v>0</v>
      </c>
      <c r="AO767">
        <v>1</v>
      </c>
      <c r="AP767">
        <v>0</v>
      </c>
      <c r="AQ767">
        <v>46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2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25">
      <c r="A768" t="s">
        <v>1933</v>
      </c>
      <c r="B768" t="s">
        <v>5520</v>
      </c>
      <c r="C768" t="s">
        <v>24</v>
      </c>
      <c r="D768">
        <f>SUM(E768:BP768)</f>
        <v>64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6</v>
      </c>
      <c r="V768">
        <v>0</v>
      </c>
      <c r="W768">
        <v>1</v>
      </c>
      <c r="X768">
        <v>0</v>
      </c>
      <c r="Y768">
        <v>7</v>
      </c>
      <c r="Z768">
        <v>0</v>
      </c>
      <c r="AA768">
        <v>5</v>
      </c>
      <c r="AB768">
        <v>0</v>
      </c>
      <c r="AC768">
        <v>9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7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19</v>
      </c>
      <c r="BB768">
        <v>0</v>
      </c>
      <c r="BC768">
        <v>0</v>
      </c>
      <c r="BD768">
        <v>1</v>
      </c>
      <c r="BE768">
        <v>2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</row>
    <row r="769" spans="1:68" x14ac:dyDescent="0.25">
      <c r="A769" t="s">
        <v>1934</v>
      </c>
      <c r="B769" t="s">
        <v>5684</v>
      </c>
      <c r="C769" t="s">
        <v>164</v>
      </c>
      <c r="D769">
        <f>SUM(E769:BP769)</f>
        <v>64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3</v>
      </c>
      <c r="M769">
        <v>0</v>
      </c>
      <c r="N769">
        <v>1</v>
      </c>
      <c r="O769">
        <v>0</v>
      </c>
      <c r="P769">
        <v>1</v>
      </c>
      <c r="Q769">
        <v>4</v>
      </c>
      <c r="R769">
        <v>3</v>
      </c>
      <c r="S769">
        <v>0</v>
      </c>
      <c r="T769">
        <v>3</v>
      </c>
      <c r="U769">
        <v>10</v>
      </c>
      <c r="V769">
        <v>3</v>
      </c>
      <c r="W769">
        <v>1</v>
      </c>
      <c r="X769">
        <v>2</v>
      </c>
      <c r="Y769">
        <v>13</v>
      </c>
      <c r="Z769">
        <v>0</v>
      </c>
      <c r="AA769">
        <v>8</v>
      </c>
      <c r="AB769">
        <v>0</v>
      </c>
      <c r="AC769">
        <v>7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</row>
    <row r="770" spans="1:68" x14ac:dyDescent="0.25">
      <c r="A770" t="s">
        <v>1935</v>
      </c>
      <c r="B770" t="s">
        <v>5787</v>
      </c>
      <c r="C770" t="s">
        <v>75</v>
      </c>
      <c r="D770">
        <f>SUM(E770:BP770)</f>
        <v>64</v>
      </c>
      <c r="E770">
        <v>0</v>
      </c>
      <c r="F770">
        <v>0</v>
      </c>
      <c r="G770">
        <v>2</v>
      </c>
      <c r="H770">
        <v>6</v>
      </c>
      <c r="I770">
        <v>0</v>
      </c>
      <c r="J770">
        <v>3</v>
      </c>
      <c r="K770">
        <v>1</v>
      </c>
      <c r="L770">
        <v>4</v>
      </c>
      <c r="M770">
        <v>1</v>
      </c>
      <c r="N770">
        <v>0</v>
      </c>
      <c r="O770">
        <v>0</v>
      </c>
      <c r="P770">
        <v>7</v>
      </c>
      <c r="Q770">
        <v>0</v>
      </c>
      <c r="R770">
        <v>7</v>
      </c>
      <c r="S770">
        <v>0</v>
      </c>
      <c r="T770">
        <v>18</v>
      </c>
      <c r="U770">
        <v>0</v>
      </c>
      <c r="V770">
        <v>0</v>
      </c>
      <c r="W770">
        <v>11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25">
      <c r="A771" t="s">
        <v>1936</v>
      </c>
      <c r="B771" t="s">
        <v>5985</v>
      </c>
      <c r="C771" t="s">
        <v>405</v>
      </c>
      <c r="D771">
        <f>SUM(E771:BP771)</f>
        <v>64</v>
      </c>
      <c r="E771">
        <v>0</v>
      </c>
      <c r="F771">
        <v>0</v>
      </c>
      <c r="G771">
        <v>0</v>
      </c>
      <c r="H771">
        <v>0</v>
      </c>
      <c r="I771">
        <v>2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2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2</v>
      </c>
      <c r="AD771">
        <v>0</v>
      </c>
      <c r="AE771">
        <v>3</v>
      </c>
      <c r="AF771">
        <v>0</v>
      </c>
      <c r="AG771">
        <v>1</v>
      </c>
      <c r="AH771">
        <v>2</v>
      </c>
      <c r="AI771">
        <v>1</v>
      </c>
      <c r="AJ771">
        <v>0</v>
      </c>
      <c r="AK771">
        <v>2</v>
      </c>
      <c r="AL771">
        <v>3</v>
      </c>
      <c r="AM771">
        <v>2</v>
      </c>
      <c r="AN771">
        <v>0</v>
      </c>
      <c r="AO771">
        <v>3</v>
      </c>
      <c r="AP771">
        <v>0</v>
      </c>
      <c r="AQ771">
        <v>0</v>
      </c>
      <c r="AR771">
        <v>1</v>
      </c>
      <c r="AS771">
        <v>0</v>
      </c>
      <c r="AT771">
        <v>3</v>
      </c>
      <c r="AU771">
        <v>1</v>
      </c>
      <c r="AV771">
        <v>3</v>
      </c>
      <c r="AW771">
        <v>2</v>
      </c>
      <c r="AX771">
        <v>1</v>
      </c>
      <c r="AY771">
        <v>2</v>
      </c>
      <c r="AZ771">
        <v>0</v>
      </c>
      <c r="BA771">
        <v>1</v>
      </c>
      <c r="BB771">
        <v>4</v>
      </c>
      <c r="BC771">
        <v>2</v>
      </c>
      <c r="BD771">
        <v>1</v>
      </c>
      <c r="BE771">
        <v>1</v>
      </c>
      <c r="BF771">
        <v>3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1</v>
      </c>
      <c r="BM771">
        <v>3</v>
      </c>
      <c r="BN771">
        <v>6</v>
      </c>
      <c r="BO771">
        <v>0</v>
      </c>
      <c r="BP771">
        <v>1</v>
      </c>
    </row>
    <row r="772" spans="1:68" x14ac:dyDescent="0.25">
      <c r="A772" t="s">
        <v>1937</v>
      </c>
      <c r="B772" t="s">
        <v>5994</v>
      </c>
      <c r="C772" t="s">
        <v>1109</v>
      </c>
      <c r="D772">
        <f>SUM(E772:BP772)</f>
        <v>64</v>
      </c>
      <c r="E772">
        <v>1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3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2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4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11</v>
      </c>
      <c r="AY772">
        <v>0</v>
      </c>
      <c r="AZ772">
        <v>3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29</v>
      </c>
      <c r="BL772">
        <v>0</v>
      </c>
      <c r="BM772">
        <v>0</v>
      </c>
      <c r="BN772">
        <v>0</v>
      </c>
      <c r="BO772">
        <v>0</v>
      </c>
      <c r="BP772">
        <v>0</v>
      </c>
    </row>
    <row r="773" spans="1:68" x14ac:dyDescent="0.25">
      <c r="A773" t="s">
        <v>1938</v>
      </c>
      <c r="B773" t="s">
        <v>4942</v>
      </c>
      <c r="C773" t="s">
        <v>4943</v>
      </c>
      <c r="D773">
        <f>SUM(E773:BP773)</f>
        <v>63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4</v>
      </c>
      <c r="K773">
        <v>5</v>
      </c>
      <c r="L773">
        <v>2</v>
      </c>
      <c r="M773">
        <v>0</v>
      </c>
      <c r="N773">
        <v>1</v>
      </c>
      <c r="O773">
        <v>5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3</v>
      </c>
      <c r="Z773">
        <v>0</v>
      </c>
      <c r="AA773">
        <v>1</v>
      </c>
      <c r="AB773">
        <v>2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11</v>
      </c>
      <c r="AN773">
        <v>3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1</v>
      </c>
      <c r="AV773">
        <v>0</v>
      </c>
      <c r="AW773">
        <v>2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5</v>
      </c>
      <c r="BE773">
        <v>0</v>
      </c>
      <c r="BF773">
        <v>1</v>
      </c>
      <c r="BG773">
        <v>2</v>
      </c>
      <c r="BH773">
        <v>0</v>
      </c>
      <c r="BI773">
        <v>0</v>
      </c>
      <c r="BJ773">
        <v>0</v>
      </c>
      <c r="BK773">
        <v>0</v>
      </c>
      <c r="BL773">
        <v>2</v>
      </c>
      <c r="BM773">
        <v>0</v>
      </c>
      <c r="BN773">
        <v>0</v>
      </c>
      <c r="BO773">
        <v>0</v>
      </c>
      <c r="BP773">
        <v>0</v>
      </c>
    </row>
    <row r="774" spans="1:68" x14ac:dyDescent="0.25">
      <c r="A774" t="s">
        <v>1939</v>
      </c>
      <c r="B774" t="s">
        <v>5002</v>
      </c>
      <c r="C774" t="s">
        <v>440</v>
      </c>
      <c r="D774">
        <f>SUM(E774:BP774)</f>
        <v>63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6</v>
      </c>
      <c r="AF774">
        <v>4</v>
      </c>
      <c r="AG774">
        <v>0</v>
      </c>
      <c r="AH774">
        <v>0</v>
      </c>
      <c r="AI774">
        <v>2</v>
      </c>
      <c r="AJ774">
        <v>12</v>
      </c>
      <c r="AK774">
        <v>10</v>
      </c>
      <c r="AL774">
        <v>0</v>
      </c>
      <c r="AM774">
        <v>5</v>
      </c>
      <c r="AN774">
        <v>0</v>
      </c>
      <c r="AO774">
        <v>0</v>
      </c>
      <c r="AP774">
        <v>1</v>
      </c>
      <c r="AQ774">
        <v>0</v>
      </c>
      <c r="AR774">
        <v>1</v>
      </c>
      <c r="AS774">
        <v>2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8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5</v>
      </c>
      <c r="BK774">
        <v>0</v>
      </c>
      <c r="BL774">
        <v>0</v>
      </c>
      <c r="BM774">
        <v>0</v>
      </c>
      <c r="BN774">
        <v>0</v>
      </c>
      <c r="BO774">
        <v>2</v>
      </c>
      <c r="BP774">
        <v>0</v>
      </c>
    </row>
    <row r="775" spans="1:68" x14ac:dyDescent="0.25">
      <c r="A775" t="s">
        <v>1940</v>
      </c>
      <c r="B775" t="s">
        <v>591</v>
      </c>
      <c r="C775" t="s">
        <v>39</v>
      </c>
      <c r="D775">
        <f>SUM(E775:BP775)</f>
        <v>63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15</v>
      </c>
      <c r="AF775">
        <v>1</v>
      </c>
      <c r="AG775">
        <v>1</v>
      </c>
      <c r="AH775">
        <v>1</v>
      </c>
      <c r="AI775">
        <v>0</v>
      </c>
      <c r="AJ775">
        <v>0</v>
      </c>
      <c r="AK775">
        <v>0</v>
      </c>
      <c r="AL775">
        <v>21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2</v>
      </c>
      <c r="AY775">
        <v>1</v>
      </c>
      <c r="AZ775">
        <v>1</v>
      </c>
      <c r="BA775">
        <v>0</v>
      </c>
      <c r="BB775">
        <v>0</v>
      </c>
      <c r="BC775">
        <v>3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4</v>
      </c>
      <c r="BJ775">
        <v>11</v>
      </c>
      <c r="BK775">
        <v>0</v>
      </c>
      <c r="BL775">
        <v>0</v>
      </c>
      <c r="BM775">
        <v>0</v>
      </c>
      <c r="BN775">
        <v>1</v>
      </c>
      <c r="BO775">
        <v>1</v>
      </c>
      <c r="BP775">
        <v>0</v>
      </c>
    </row>
    <row r="776" spans="1:68" x14ac:dyDescent="0.25">
      <c r="A776" t="s">
        <v>1941</v>
      </c>
      <c r="B776" t="s">
        <v>5558</v>
      </c>
      <c r="C776" t="s">
        <v>5241</v>
      </c>
      <c r="D776">
        <f>SUM(E776:BP776)</f>
        <v>63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7</v>
      </c>
      <c r="K776">
        <v>0</v>
      </c>
      <c r="L776">
        <v>0</v>
      </c>
      <c r="M776">
        <v>0</v>
      </c>
      <c r="N776">
        <v>0</v>
      </c>
      <c r="O776">
        <v>23</v>
      </c>
      <c r="P776">
        <v>0</v>
      </c>
      <c r="Q776">
        <v>1</v>
      </c>
      <c r="R776">
        <v>0</v>
      </c>
      <c r="S776">
        <v>7</v>
      </c>
      <c r="T776">
        <v>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3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7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</row>
    <row r="777" spans="1:68" x14ac:dyDescent="0.25">
      <c r="A777" t="s">
        <v>1942</v>
      </c>
      <c r="B777" t="s">
        <v>5611</v>
      </c>
      <c r="C777" t="s">
        <v>756</v>
      </c>
      <c r="D777">
        <f>SUM(E777:BP777)</f>
        <v>63</v>
      </c>
      <c r="E777">
        <v>0</v>
      </c>
      <c r="F777">
        <v>3</v>
      </c>
      <c r="G777">
        <v>3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2</v>
      </c>
      <c r="N777">
        <v>1</v>
      </c>
      <c r="O777">
        <v>2</v>
      </c>
      <c r="P777">
        <v>7</v>
      </c>
      <c r="Q777">
        <v>2</v>
      </c>
      <c r="R777">
        <v>0</v>
      </c>
      <c r="S777">
        <v>1</v>
      </c>
      <c r="T777">
        <v>0</v>
      </c>
      <c r="U777">
        <v>5</v>
      </c>
      <c r="V777">
        <v>2</v>
      </c>
      <c r="W777">
        <v>1</v>
      </c>
      <c r="X777">
        <v>2</v>
      </c>
      <c r="Y777">
        <v>7</v>
      </c>
      <c r="Z777">
        <v>3</v>
      </c>
      <c r="AA777">
        <v>1</v>
      </c>
      <c r="AB777">
        <v>0</v>
      </c>
      <c r="AC777">
        <v>4</v>
      </c>
      <c r="AD777">
        <v>4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2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1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</row>
    <row r="778" spans="1:68" x14ac:dyDescent="0.25">
      <c r="A778" t="s">
        <v>1943</v>
      </c>
      <c r="B778" t="s">
        <v>5669</v>
      </c>
      <c r="C778" t="s">
        <v>5670</v>
      </c>
      <c r="D778">
        <f>SUM(E778:BP778)</f>
        <v>63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3</v>
      </c>
      <c r="S778">
        <v>0</v>
      </c>
      <c r="T778">
        <v>1</v>
      </c>
      <c r="U778">
        <v>0</v>
      </c>
      <c r="V778">
        <v>3</v>
      </c>
      <c r="W778">
        <v>1</v>
      </c>
      <c r="X778">
        <v>0</v>
      </c>
      <c r="Y778">
        <v>0</v>
      </c>
      <c r="Z778">
        <v>3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2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9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31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</row>
    <row r="779" spans="1:68" x14ac:dyDescent="0.25">
      <c r="A779" t="s">
        <v>1944</v>
      </c>
      <c r="B779" t="s">
        <v>5925</v>
      </c>
      <c r="C779" t="s">
        <v>807</v>
      </c>
      <c r="D779">
        <f>SUM(E779:BP779)</f>
        <v>63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2</v>
      </c>
      <c r="Q779">
        <v>0</v>
      </c>
      <c r="R779">
        <v>0</v>
      </c>
      <c r="S779">
        <v>0</v>
      </c>
      <c r="T779">
        <v>10</v>
      </c>
      <c r="U779">
        <v>0</v>
      </c>
      <c r="V779">
        <v>0</v>
      </c>
      <c r="W779">
        <v>1</v>
      </c>
      <c r="X779">
        <v>3</v>
      </c>
      <c r="Y779">
        <v>0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24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6</v>
      </c>
      <c r="BE779">
        <v>0</v>
      </c>
      <c r="BF779">
        <v>0</v>
      </c>
      <c r="BG779">
        <v>10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 x14ac:dyDescent="0.25">
      <c r="A780" t="s">
        <v>1945</v>
      </c>
      <c r="B780" t="s">
        <v>6110</v>
      </c>
      <c r="C780" t="s">
        <v>1109</v>
      </c>
      <c r="D780">
        <f>SUM(E780:BP780)</f>
        <v>63</v>
      </c>
      <c r="E780">
        <v>4</v>
      </c>
      <c r="F780">
        <v>0</v>
      </c>
      <c r="G780">
        <v>3</v>
      </c>
      <c r="H780">
        <v>2</v>
      </c>
      <c r="I780">
        <v>0</v>
      </c>
      <c r="J780">
        <v>0</v>
      </c>
      <c r="K780">
        <v>0</v>
      </c>
      <c r="L780">
        <v>1</v>
      </c>
      <c r="M780">
        <v>3</v>
      </c>
      <c r="N780">
        <v>1</v>
      </c>
      <c r="O780">
        <v>1</v>
      </c>
      <c r="P780">
        <v>2</v>
      </c>
      <c r="Q780">
        <v>6</v>
      </c>
      <c r="R780">
        <v>0</v>
      </c>
      <c r="S780">
        <v>0</v>
      </c>
      <c r="T780">
        <v>0</v>
      </c>
      <c r="U780">
        <v>5</v>
      </c>
      <c r="V780">
        <v>5</v>
      </c>
      <c r="W780">
        <v>0</v>
      </c>
      <c r="X780">
        <v>2</v>
      </c>
      <c r="Y780">
        <v>9</v>
      </c>
      <c r="Z780">
        <v>8</v>
      </c>
      <c r="AA780">
        <v>0</v>
      </c>
      <c r="AB780">
        <v>1</v>
      </c>
      <c r="AC780">
        <v>0</v>
      </c>
      <c r="AD780">
        <v>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2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</row>
    <row r="781" spans="1:68" x14ac:dyDescent="0.25">
      <c r="A781" t="s">
        <v>1946</v>
      </c>
      <c r="B781" t="s">
        <v>4737</v>
      </c>
      <c r="C781" t="s">
        <v>133</v>
      </c>
      <c r="D781">
        <f>SUM(E781:BP781)</f>
        <v>62</v>
      </c>
      <c r="E781">
        <v>9</v>
      </c>
      <c r="F781">
        <v>1</v>
      </c>
      <c r="G781">
        <v>1</v>
      </c>
      <c r="H781">
        <v>4</v>
      </c>
      <c r="I781">
        <v>3</v>
      </c>
      <c r="J781">
        <v>1</v>
      </c>
      <c r="K781">
        <v>0</v>
      </c>
      <c r="L781">
        <v>1</v>
      </c>
      <c r="M781">
        <v>3</v>
      </c>
      <c r="N781">
        <v>2</v>
      </c>
      <c r="O781">
        <v>0</v>
      </c>
      <c r="P781">
        <v>2</v>
      </c>
      <c r="Q781">
        <v>6</v>
      </c>
      <c r="R781">
        <v>3</v>
      </c>
      <c r="S781">
        <v>0</v>
      </c>
      <c r="T781">
        <v>1</v>
      </c>
      <c r="U781">
        <v>3</v>
      </c>
      <c r="V781">
        <v>2</v>
      </c>
      <c r="W781">
        <v>1</v>
      </c>
      <c r="X781">
        <v>3</v>
      </c>
      <c r="Y781">
        <v>0</v>
      </c>
      <c r="Z781">
        <v>0</v>
      </c>
      <c r="AA781">
        <v>3</v>
      </c>
      <c r="AB781">
        <v>0</v>
      </c>
      <c r="AC781">
        <v>2</v>
      </c>
      <c r="AD781">
        <v>2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2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2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</row>
    <row r="782" spans="1:68" x14ac:dyDescent="0.25">
      <c r="A782" t="s">
        <v>1947</v>
      </c>
      <c r="B782" t="s">
        <v>4991</v>
      </c>
      <c r="C782" t="s">
        <v>678</v>
      </c>
      <c r="D782">
        <f>SUM(E782:BP782)</f>
        <v>62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2</v>
      </c>
      <c r="T782">
        <v>1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8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2</v>
      </c>
      <c r="BA782">
        <v>0</v>
      </c>
      <c r="BB782">
        <v>1</v>
      </c>
      <c r="BC782">
        <v>0</v>
      </c>
      <c r="BD782">
        <v>2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16</v>
      </c>
      <c r="BM782">
        <v>0</v>
      </c>
      <c r="BN782">
        <v>0</v>
      </c>
      <c r="BO782">
        <v>5</v>
      </c>
      <c r="BP782">
        <v>10</v>
      </c>
    </row>
    <row r="783" spans="1:68" x14ac:dyDescent="0.25">
      <c r="A783" t="s">
        <v>1948</v>
      </c>
      <c r="B783" t="s">
        <v>5059</v>
      </c>
      <c r="C783" t="s">
        <v>545</v>
      </c>
      <c r="D783">
        <f>SUM(E783:BP783)</f>
        <v>62</v>
      </c>
      <c r="E783">
        <v>0</v>
      </c>
      <c r="F783">
        <v>3</v>
      </c>
      <c r="G783">
        <v>2</v>
      </c>
      <c r="H783">
        <v>0</v>
      </c>
      <c r="I783">
        <v>1</v>
      </c>
      <c r="J783">
        <v>1</v>
      </c>
      <c r="K783">
        <v>0</v>
      </c>
      <c r="L783">
        <v>4</v>
      </c>
      <c r="M783">
        <v>3</v>
      </c>
      <c r="N783">
        <v>1</v>
      </c>
      <c r="O783">
        <v>3</v>
      </c>
      <c r="P783">
        <v>2</v>
      </c>
      <c r="Q783">
        <v>2</v>
      </c>
      <c r="R783">
        <v>0</v>
      </c>
      <c r="S783">
        <v>0</v>
      </c>
      <c r="T783">
        <v>1</v>
      </c>
      <c r="U783">
        <v>3</v>
      </c>
      <c r="V783">
        <v>4</v>
      </c>
      <c r="W783">
        <v>5</v>
      </c>
      <c r="X783">
        <v>6</v>
      </c>
      <c r="Y783">
        <v>5</v>
      </c>
      <c r="Z783">
        <v>6</v>
      </c>
      <c r="AA783">
        <v>0</v>
      </c>
      <c r="AB783">
        <v>0</v>
      </c>
      <c r="AC783">
        <v>3</v>
      </c>
      <c r="AD783">
        <v>2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2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 x14ac:dyDescent="0.25">
      <c r="A784" t="s">
        <v>1949</v>
      </c>
      <c r="B784" t="s">
        <v>5153</v>
      </c>
      <c r="C784" t="s">
        <v>5154</v>
      </c>
      <c r="D784">
        <f>SUM(E784:BP784)</f>
        <v>62</v>
      </c>
      <c r="E784">
        <v>5</v>
      </c>
      <c r="F784">
        <v>0</v>
      </c>
      <c r="G784">
        <v>1</v>
      </c>
      <c r="H784">
        <v>3</v>
      </c>
      <c r="I784">
        <v>5</v>
      </c>
      <c r="J784">
        <v>0</v>
      </c>
      <c r="K784">
        <v>1</v>
      </c>
      <c r="L784">
        <v>6</v>
      </c>
      <c r="M784">
        <v>1</v>
      </c>
      <c r="N784">
        <v>0</v>
      </c>
      <c r="O784">
        <v>1</v>
      </c>
      <c r="P784">
        <v>0</v>
      </c>
      <c r="Q784">
        <v>3</v>
      </c>
      <c r="R784">
        <v>2</v>
      </c>
      <c r="S784">
        <v>1</v>
      </c>
      <c r="T784">
        <v>1</v>
      </c>
      <c r="U784">
        <v>2</v>
      </c>
      <c r="V784">
        <v>2</v>
      </c>
      <c r="W784">
        <v>2</v>
      </c>
      <c r="X784">
        <v>3</v>
      </c>
      <c r="Y784">
        <v>4</v>
      </c>
      <c r="Z784">
        <v>0</v>
      </c>
      <c r="AA784">
        <v>2</v>
      </c>
      <c r="AB784">
        <v>0</v>
      </c>
      <c r="AC784">
        <v>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8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1</v>
      </c>
      <c r="BF784">
        <v>0</v>
      </c>
      <c r="BG784">
        <v>2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25">
      <c r="A785" t="s">
        <v>1950</v>
      </c>
      <c r="B785" t="s">
        <v>710</v>
      </c>
      <c r="C785" t="s">
        <v>265</v>
      </c>
      <c r="D785">
        <f>SUM(E785:BP785)</f>
        <v>62</v>
      </c>
      <c r="E785">
        <v>2</v>
      </c>
      <c r="F785">
        <v>7</v>
      </c>
      <c r="G785">
        <v>3</v>
      </c>
      <c r="H785">
        <v>8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2</v>
      </c>
      <c r="O785">
        <v>1</v>
      </c>
      <c r="P785">
        <v>7</v>
      </c>
      <c r="Q785">
        <v>0</v>
      </c>
      <c r="R785">
        <v>1</v>
      </c>
      <c r="S785">
        <v>0</v>
      </c>
      <c r="T785">
        <v>0</v>
      </c>
      <c r="U785">
        <v>2</v>
      </c>
      <c r="V785">
        <v>2</v>
      </c>
      <c r="W785">
        <v>2</v>
      </c>
      <c r="X785">
        <v>3</v>
      </c>
      <c r="Y785">
        <v>0</v>
      </c>
      <c r="Z785">
        <v>4</v>
      </c>
      <c r="AA785">
        <v>0</v>
      </c>
      <c r="AB785">
        <v>0</v>
      </c>
      <c r="AC785">
        <v>0</v>
      </c>
      <c r="AD785">
        <v>3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7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25">
      <c r="A786" t="s">
        <v>1951</v>
      </c>
      <c r="B786" t="s">
        <v>6009</v>
      </c>
      <c r="C786" t="s">
        <v>6010</v>
      </c>
      <c r="D786">
        <f>SUM(E786:BP786)</f>
        <v>62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4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17</v>
      </c>
      <c r="AC786">
        <v>0</v>
      </c>
      <c r="AD786">
        <v>0</v>
      </c>
      <c r="AE786">
        <v>0</v>
      </c>
      <c r="AF786">
        <v>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</v>
      </c>
      <c r="AR786">
        <v>0</v>
      </c>
      <c r="AS786">
        <v>2</v>
      </c>
      <c r="AT786">
        <v>0</v>
      </c>
      <c r="AU786">
        <v>0</v>
      </c>
      <c r="AV786">
        <v>0</v>
      </c>
      <c r="AW786">
        <v>0</v>
      </c>
      <c r="AX786">
        <v>3</v>
      </c>
      <c r="AY786">
        <v>0</v>
      </c>
      <c r="AZ786">
        <v>1</v>
      </c>
      <c r="BA786">
        <v>0</v>
      </c>
      <c r="BB786">
        <v>3</v>
      </c>
      <c r="BC786">
        <v>5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11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3</v>
      </c>
      <c r="BP786">
        <v>0</v>
      </c>
    </row>
    <row r="787" spans="1:68" x14ac:dyDescent="0.25">
      <c r="A787" t="s">
        <v>1952</v>
      </c>
      <c r="B787" t="s">
        <v>6022</v>
      </c>
      <c r="C787" t="s">
        <v>276</v>
      </c>
      <c r="D787">
        <f>SUM(E787:BP787)</f>
        <v>62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>
        <v>1</v>
      </c>
      <c r="R787">
        <v>0</v>
      </c>
      <c r="S787">
        <v>2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0</v>
      </c>
      <c r="AD787">
        <v>0</v>
      </c>
      <c r="AE787">
        <v>1</v>
      </c>
      <c r="AF787">
        <v>0</v>
      </c>
      <c r="AG787">
        <v>7</v>
      </c>
      <c r="AH787">
        <v>3</v>
      </c>
      <c r="AI787">
        <v>2</v>
      </c>
      <c r="AJ787">
        <v>0</v>
      </c>
      <c r="AK787">
        <v>2</v>
      </c>
      <c r="AL787">
        <v>7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4</v>
      </c>
      <c r="AS787">
        <v>3</v>
      </c>
      <c r="AT787">
        <v>0</v>
      </c>
      <c r="AU787">
        <v>0</v>
      </c>
      <c r="AV787">
        <v>1</v>
      </c>
      <c r="AW787">
        <v>1</v>
      </c>
      <c r="AX787">
        <v>0</v>
      </c>
      <c r="AY787">
        <v>4</v>
      </c>
      <c r="AZ787">
        <v>0</v>
      </c>
      <c r="BA787">
        <v>0</v>
      </c>
      <c r="BB787">
        <v>0</v>
      </c>
      <c r="BC787">
        <v>1</v>
      </c>
      <c r="BD787">
        <v>1</v>
      </c>
      <c r="BE787">
        <v>1</v>
      </c>
      <c r="BF787">
        <v>1</v>
      </c>
      <c r="BG787">
        <v>0</v>
      </c>
      <c r="BH787">
        <v>0</v>
      </c>
      <c r="BI787">
        <v>1</v>
      </c>
      <c r="BJ787">
        <v>4</v>
      </c>
      <c r="BK787">
        <v>0</v>
      </c>
      <c r="BL787">
        <v>5</v>
      </c>
      <c r="BM787">
        <v>0</v>
      </c>
      <c r="BN787">
        <v>3</v>
      </c>
      <c r="BO787">
        <v>0</v>
      </c>
      <c r="BP787">
        <v>1</v>
      </c>
    </row>
    <row r="788" spans="1:68" x14ac:dyDescent="0.25">
      <c r="A788" t="s">
        <v>1953</v>
      </c>
      <c r="B788" t="s">
        <v>6236</v>
      </c>
      <c r="C788" t="s">
        <v>1109</v>
      </c>
      <c r="D788">
        <f>SUM(E788:BP788)</f>
        <v>62</v>
      </c>
      <c r="E788">
        <v>3</v>
      </c>
      <c r="F788">
        <v>0</v>
      </c>
      <c r="G788">
        <v>5</v>
      </c>
      <c r="H788">
        <v>7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3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2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36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2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25">
      <c r="A789" t="s">
        <v>1954</v>
      </c>
      <c r="B789" t="s">
        <v>232</v>
      </c>
      <c r="C789" t="s">
        <v>233</v>
      </c>
      <c r="D789">
        <f>SUM(E789:BP789)</f>
        <v>61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5</v>
      </c>
      <c r="AF789">
        <v>1</v>
      </c>
      <c r="AG789">
        <v>0</v>
      </c>
      <c r="AH789">
        <v>0</v>
      </c>
      <c r="AI789">
        <v>0</v>
      </c>
      <c r="AJ789">
        <v>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2</v>
      </c>
      <c r="BA789">
        <v>0</v>
      </c>
      <c r="BB789">
        <v>3</v>
      </c>
      <c r="BC789">
        <v>6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41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</row>
    <row r="790" spans="1:68" x14ac:dyDescent="0.25">
      <c r="A790" t="s">
        <v>1955</v>
      </c>
      <c r="B790" t="s">
        <v>692</v>
      </c>
      <c r="C790" t="s">
        <v>5106</v>
      </c>
      <c r="D790">
        <f>SUM(E790:BP790)</f>
        <v>61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19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13</v>
      </c>
      <c r="AZ790">
        <v>0</v>
      </c>
      <c r="BA790">
        <v>2</v>
      </c>
      <c r="BB790">
        <v>0</v>
      </c>
      <c r="BC790">
        <v>0</v>
      </c>
      <c r="BD790">
        <v>0</v>
      </c>
      <c r="BE790">
        <v>10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13</v>
      </c>
      <c r="BO790">
        <v>0</v>
      </c>
      <c r="BP790">
        <v>0</v>
      </c>
    </row>
    <row r="791" spans="1:68" x14ac:dyDescent="0.25">
      <c r="A791" t="s">
        <v>1956</v>
      </c>
      <c r="B791" t="s">
        <v>5272</v>
      </c>
      <c r="C791" t="s">
        <v>4808</v>
      </c>
      <c r="D791">
        <f>SUM(E791:BP791)</f>
        <v>61</v>
      </c>
      <c r="E791">
        <v>5</v>
      </c>
      <c r="F791">
        <v>1</v>
      </c>
      <c r="G791">
        <v>4</v>
      </c>
      <c r="H791">
        <v>1</v>
      </c>
      <c r="I791">
        <v>6</v>
      </c>
      <c r="J791">
        <v>0</v>
      </c>
      <c r="K791">
        <v>0</v>
      </c>
      <c r="L791">
        <v>1</v>
      </c>
      <c r="M791">
        <v>0</v>
      </c>
      <c r="N791">
        <v>2</v>
      </c>
      <c r="O791">
        <v>1</v>
      </c>
      <c r="P791">
        <v>2</v>
      </c>
      <c r="Q791">
        <v>3</v>
      </c>
      <c r="R791">
        <v>0</v>
      </c>
      <c r="S791">
        <v>1</v>
      </c>
      <c r="T791">
        <v>1</v>
      </c>
      <c r="U791">
        <v>3</v>
      </c>
      <c r="V791">
        <v>1</v>
      </c>
      <c r="W791">
        <v>2</v>
      </c>
      <c r="X791">
        <v>7</v>
      </c>
      <c r="Y791">
        <v>1</v>
      </c>
      <c r="Z791">
        <v>3</v>
      </c>
      <c r="AA791">
        <v>1</v>
      </c>
      <c r="AB791">
        <v>0</v>
      </c>
      <c r="AC791">
        <v>2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1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6</v>
      </c>
      <c r="BH791">
        <v>0</v>
      </c>
      <c r="BI791">
        <v>0</v>
      </c>
      <c r="BJ791">
        <v>0</v>
      </c>
      <c r="BK791">
        <v>2</v>
      </c>
      <c r="BL791">
        <v>0</v>
      </c>
      <c r="BM791">
        <v>0</v>
      </c>
      <c r="BN791">
        <v>0</v>
      </c>
      <c r="BO791">
        <v>0</v>
      </c>
      <c r="BP791">
        <v>0</v>
      </c>
    </row>
    <row r="792" spans="1:68" x14ac:dyDescent="0.25">
      <c r="A792" t="s">
        <v>1957</v>
      </c>
      <c r="B792" t="s">
        <v>5302</v>
      </c>
      <c r="C792" t="s">
        <v>34</v>
      </c>
      <c r="D792">
        <f>SUM(E792:BP792)</f>
        <v>61</v>
      </c>
      <c r="E792">
        <v>0</v>
      </c>
      <c r="F792">
        <v>4</v>
      </c>
      <c r="G792">
        <v>1</v>
      </c>
      <c r="H792">
        <v>1</v>
      </c>
      <c r="I792">
        <v>4</v>
      </c>
      <c r="J792">
        <v>1</v>
      </c>
      <c r="K792">
        <v>0</v>
      </c>
      <c r="L792">
        <v>2</v>
      </c>
      <c r="M792">
        <v>1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3</v>
      </c>
      <c r="U792">
        <v>1</v>
      </c>
      <c r="V792">
        <v>2</v>
      </c>
      <c r="W792">
        <v>5</v>
      </c>
      <c r="X792">
        <v>1</v>
      </c>
      <c r="Y792">
        <v>5</v>
      </c>
      <c r="Z792">
        <v>6</v>
      </c>
      <c r="AA792">
        <v>5</v>
      </c>
      <c r="AB792">
        <v>0</v>
      </c>
      <c r="AC792">
        <v>8</v>
      </c>
      <c r="AD792">
        <v>3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1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2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25">
      <c r="A793" t="s">
        <v>1958</v>
      </c>
      <c r="B793" t="s">
        <v>5559</v>
      </c>
      <c r="C793" t="s">
        <v>464</v>
      </c>
      <c r="D793">
        <f>SUM(E793:BP793)</f>
        <v>61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14</v>
      </c>
      <c r="T793">
        <v>13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</v>
      </c>
      <c r="AR793">
        <v>0</v>
      </c>
      <c r="AS793">
        <v>0</v>
      </c>
      <c r="AT793">
        <v>2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9</v>
      </c>
      <c r="BB793">
        <v>4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1</v>
      </c>
      <c r="BJ793">
        <v>0</v>
      </c>
      <c r="BK793">
        <v>11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 x14ac:dyDescent="0.25">
      <c r="A794" t="s">
        <v>1959</v>
      </c>
      <c r="B794" t="s">
        <v>884</v>
      </c>
      <c r="C794" t="s">
        <v>182</v>
      </c>
      <c r="D794">
        <f>SUM(E794:BP794)</f>
        <v>61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17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4</v>
      </c>
      <c r="BC794">
        <v>0</v>
      </c>
      <c r="BD794">
        <v>0</v>
      </c>
      <c r="BE794">
        <v>0</v>
      </c>
      <c r="BF794">
        <v>2</v>
      </c>
      <c r="BG794">
        <v>0</v>
      </c>
      <c r="BH794">
        <v>4</v>
      </c>
      <c r="BI794">
        <v>0</v>
      </c>
      <c r="BJ794">
        <v>0</v>
      </c>
      <c r="BK794">
        <v>0</v>
      </c>
      <c r="BL794">
        <v>3</v>
      </c>
      <c r="BM794">
        <v>0</v>
      </c>
      <c r="BN794">
        <v>5</v>
      </c>
      <c r="BO794">
        <v>0</v>
      </c>
      <c r="BP794">
        <v>0</v>
      </c>
    </row>
    <row r="795" spans="1:68" x14ac:dyDescent="0.25">
      <c r="A795" t="s">
        <v>1960</v>
      </c>
      <c r="B795" t="s">
        <v>898</v>
      </c>
      <c r="C795" t="s">
        <v>5617</v>
      </c>
      <c r="D795">
        <f>SUM(E795:BP795)</f>
        <v>61</v>
      </c>
      <c r="E795">
        <v>4</v>
      </c>
      <c r="F795">
        <v>5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3</v>
      </c>
      <c r="O795">
        <v>0</v>
      </c>
      <c r="P795">
        <v>3</v>
      </c>
      <c r="Q795">
        <v>0</v>
      </c>
      <c r="R795">
        <v>5</v>
      </c>
      <c r="S795">
        <v>0</v>
      </c>
      <c r="T795">
        <v>0</v>
      </c>
      <c r="U795">
        <v>7</v>
      </c>
      <c r="V795">
        <v>2</v>
      </c>
      <c r="W795">
        <v>3</v>
      </c>
      <c r="X795">
        <v>0</v>
      </c>
      <c r="Y795">
        <v>10</v>
      </c>
      <c r="Z795">
        <v>0</v>
      </c>
      <c r="AA795">
        <v>0</v>
      </c>
      <c r="AB795">
        <v>0</v>
      </c>
      <c r="AC795">
        <v>7</v>
      </c>
      <c r="AD795">
        <v>9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25">
      <c r="A796" t="s">
        <v>1961</v>
      </c>
      <c r="B796" t="s">
        <v>5708</v>
      </c>
      <c r="C796" t="s">
        <v>267</v>
      </c>
      <c r="D796">
        <f>SUM(E796:BP796)</f>
        <v>61</v>
      </c>
      <c r="E796">
        <v>2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3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2</v>
      </c>
      <c r="AF796">
        <v>0</v>
      </c>
      <c r="AG796">
        <v>0</v>
      </c>
      <c r="AH796">
        <v>0</v>
      </c>
      <c r="AI796">
        <v>2</v>
      </c>
      <c r="AJ796">
        <v>1</v>
      </c>
      <c r="AK796">
        <v>0</v>
      </c>
      <c r="AL796">
        <v>0</v>
      </c>
      <c r="AM796">
        <v>4</v>
      </c>
      <c r="AN796">
        <v>0</v>
      </c>
      <c r="AO796">
        <v>2</v>
      </c>
      <c r="AP796">
        <v>0</v>
      </c>
      <c r="AQ796">
        <v>0</v>
      </c>
      <c r="AR796">
        <v>0</v>
      </c>
      <c r="AS796">
        <v>2</v>
      </c>
      <c r="AT796">
        <v>4</v>
      </c>
      <c r="AU796">
        <v>0</v>
      </c>
      <c r="AV796">
        <v>0</v>
      </c>
      <c r="AW796">
        <v>0</v>
      </c>
      <c r="AX796">
        <v>1</v>
      </c>
      <c r="AY796">
        <v>1</v>
      </c>
      <c r="AZ796">
        <v>1</v>
      </c>
      <c r="BA796">
        <v>0</v>
      </c>
      <c r="BB796">
        <v>1</v>
      </c>
      <c r="BC796">
        <v>0</v>
      </c>
      <c r="BD796">
        <v>0</v>
      </c>
      <c r="BE796">
        <v>5</v>
      </c>
      <c r="BF796">
        <v>3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5</v>
      </c>
      <c r="BM796">
        <v>1</v>
      </c>
      <c r="BN796">
        <v>0</v>
      </c>
      <c r="BO796">
        <v>4</v>
      </c>
      <c r="BP796">
        <v>8</v>
      </c>
    </row>
    <row r="797" spans="1:68" x14ac:dyDescent="0.25">
      <c r="A797" t="s">
        <v>1962</v>
      </c>
      <c r="B797" t="s">
        <v>6053</v>
      </c>
      <c r="C797" t="s">
        <v>205</v>
      </c>
      <c r="D797">
        <f>SUM(E797:BP797)</f>
        <v>61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17</v>
      </c>
      <c r="T797">
        <v>1</v>
      </c>
      <c r="U797">
        <v>1</v>
      </c>
      <c r="V797">
        <v>1</v>
      </c>
      <c r="W797">
        <v>0</v>
      </c>
      <c r="X797">
        <v>0</v>
      </c>
      <c r="Y797">
        <v>3</v>
      </c>
      <c r="Z797">
        <v>0</v>
      </c>
      <c r="AA797">
        <v>0</v>
      </c>
      <c r="AB797">
        <v>2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2</v>
      </c>
      <c r="AO797">
        <v>1</v>
      </c>
      <c r="AP797">
        <v>0</v>
      </c>
      <c r="AQ797">
        <v>7</v>
      </c>
      <c r="AR797">
        <v>2</v>
      </c>
      <c r="AS797">
        <v>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5</v>
      </c>
      <c r="BB797">
        <v>0</v>
      </c>
      <c r="BC797">
        <v>2</v>
      </c>
      <c r="BD797">
        <v>2</v>
      </c>
      <c r="BE797">
        <v>2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2</v>
      </c>
      <c r="BO797">
        <v>0</v>
      </c>
      <c r="BP797">
        <v>0</v>
      </c>
    </row>
    <row r="798" spans="1:68" x14ac:dyDescent="0.25">
      <c r="A798" t="s">
        <v>1963</v>
      </c>
      <c r="B798" t="s">
        <v>5103</v>
      </c>
      <c r="C798" t="s">
        <v>36</v>
      </c>
      <c r="D798">
        <f>SUM(E798:BP798)</f>
        <v>60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2</v>
      </c>
      <c r="AH798">
        <v>0</v>
      </c>
      <c r="AI798">
        <v>0</v>
      </c>
      <c r="AJ798">
        <v>0</v>
      </c>
      <c r="AK798">
        <v>3</v>
      </c>
      <c r="AL798">
        <v>0</v>
      </c>
      <c r="AM798">
        <v>0</v>
      </c>
      <c r="AN798">
        <v>1</v>
      </c>
      <c r="AO798">
        <v>1</v>
      </c>
      <c r="AP798">
        <v>1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4</v>
      </c>
      <c r="AY798">
        <v>0</v>
      </c>
      <c r="AZ798">
        <v>1</v>
      </c>
      <c r="BA798">
        <v>0</v>
      </c>
      <c r="BB798">
        <v>9</v>
      </c>
      <c r="BC798">
        <v>7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14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8</v>
      </c>
      <c r="BP798">
        <v>1</v>
      </c>
    </row>
    <row r="799" spans="1:68" x14ac:dyDescent="0.25">
      <c r="A799" t="s">
        <v>1964</v>
      </c>
      <c r="B799" t="s">
        <v>544</v>
      </c>
      <c r="C799" t="s">
        <v>545</v>
      </c>
      <c r="D799">
        <f>SUM(E799:BP799)</f>
        <v>60</v>
      </c>
      <c r="E799">
        <v>0</v>
      </c>
      <c r="F799">
        <v>1</v>
      </c>
      <c r="G799">
        <v>0</v>
      </c>
      <c r="H799">
        <v>1</v>
      </c>
      <c r="I799">
        <v>7</v>
      </c>
      <c r="J799">
        <v>2</v>
      </c>
      <c r="K799">
        <v>0</v>
      </c>
      <c r="L799">
        <v>5</v>
      </c>
      <c r="M799">
        <v>1</v>
      </c>
      <c r="N799">
        <v>0</v>
      </c>
      <c r="O799">
        <v>0</v>
      </c>
      <c r="P799">
        <v>0</v>
      </c>
      <c r="Q799">
        <v>5</v>
      </c>
      <c r="R799">
        <v>2</v>
      </c>
      <c r="S799">
        <v>0</v>
      </c>
      <c r="T799">
        <v>2</v>
      </c>
      <c r="U799">
        <v>5</v>
      </c>
      <c r="V799">
        <v>2</v>
      </c>
      <c r="W799">
        <v>0</v>
      </c>
      <c r="X799">
        <v>3</v>
      </c>
      <c r="Y799">
        <v>3</v>
      </c>
      <c r="Z799">
        <v>5</v>
      </c>
      <c r="AA799">
        <v>4</v>
      </c>
      <c r="AB799">
        <v>0</v>
      </c>
      <c r="AC799">
        <v>4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2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4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25">
      <c r="A800" t="s">
        <v>1965</v>
      </c>
      <c r="B800" t="s">
        <v>5917</v>
      </c>
      <c r="C800" t="s">
        <v>376</v>
      </c>
      <c r="D800">
        <f>SUM(E800:BP800)</f>
        <v>60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3</v>
      </c>
      <c r="O800">
        <v>3</v>
      </c>
      <c r="P800">
        <v>4</v>
      </c>
      <c r="Q800">
        <v>8</v>
      </c>
      <c r="R800">
        <v>9</v>
      </c>
      <c r="S800">
        <v>0</v>
      </c>
      <c r="T800">
        <v>0</v>
      </c>
      <c r="U800">
        <v>2</v>
      </c>
      <c r="V800">
        <v>2</v>
      </c>
      <c r="W800">
        <v>2</v>
      </c>
      <c r="X800">
        <v>1</v>
      </c>
      <c r="Y800">
        <v>6</v>
      </c>
      <c r="Z800">
        <v>1</v>
      </c>
      <c r="AA800">
        <v>1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1</v>
      </c>
      <c r="BC800">
        <v>0</v>
      </c>
      <c r="BD800">
        <v>2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6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25">
      <c r="A801" t="s">
        <v>1966</v>
      </c>
      <c r="B801" t="s">
        <v>6082</v>
      </c>
      <c r="C801" t="s">
        <v>181</v>
      </c>
      <c r="D801">
        <f>SUM(E801:BP801)</f>
        <v>60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22</v>
      </c>
      <c r="N801">
        <v>0</v>
      </c>
      <c r="O801">
        <v>0</v>
      </c>
      <c r="P801">
        <v>2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34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</row>
    <row r="802" spans="1:68" x14ac:dyDescent="0.25">
      <c r="A802" t="s">
        <v>1967</v>
      </c>
      <c r="B802" t="s">
        <v>4740</v>
      </c>
      <c r="C802" t="s">
        <v>1092</v>
      </c>
      <c r="D802">
        <f>SUM(E802:BP802)</f>
        <v>59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5</v>
      </c>
      <c r="S802">
        <v>0</v>
      </c>
      <c r="T802">
        <v>3</v>
      </c>
      <c r="U802">
        <v>1</v>
      </c>
      <c r="V802">
        <v>2</v>
      </c>
      <c r="W802">
        <v>7</v>
      </c>
      <c r="X802">
        <v>0</v>
      </c>
      <c r="Y802">
        <v>1</v>
      </c>
      <c r="Z802">
        <v>0</v>
      </c>
      <c r="AA802">
        <v>11</v>
      </c>
      <c r="AB802">
        <v>0</v>
      </c>
      <c r="AC802">
        <v>10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8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0</v>
      </c>
      <c r="BN802">
        <v>0</v>
      </c>
      <c r="BO802">
        <v>0</v>
      </c>
      <c r="BP802">
        <v>1</v>
      </c>
    </row>
    <row r="803" spans="1:68" x14ac:dyDescent="0.25">
      <c r="A803" t="s">
        <v>1968</v>
      </c>
      <c r="B803" t="s">
        <v>4906</v>
      </c>
      <c r="C803" t="s">
        <v>186</v>
      </c>
      <c r="D803">
        <f>SUM(E803:BP803)</f>
        <v>59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3</v>
      </c>
      <c r="AK803">
        <v>25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13</v>
      </c>
      <c r="BJ803">
        <v>4</v>
      </c>
      <c r="BK803">
        <v>0</v>
      </c>
      <c r="BL803">
        <v>1</v>
      </c>
      <c r="BM803">
        <v>2</v>
      </c>
      <c r="BN803">
        <v>0</v>
      </c>
      <c r="BO803">
        <v>7</v>
      </c>
      <c r="BP803">
        <v>0</v>
      </c>
    </row>
    <row r="804" spans="1:68" x14ac:dyDescent="0.25">
      <c r="A804" t="s">
        <v>1969</v>
      </c>
      <c r="B804" t="s">
        <v>4910</v>
      </c>
      <c r="C804" t="s">
        <v>10</v>
      </c>
      <c r="D804">
        <f>SUM(E804:BP804)</f>
        <v>59</v>
      </c>
      <c r="E804">
        <v>0</v>
      </c>
      <c r="F804">
        <v>5</v>
      </c>
      <c r="G804">
        <v>4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25</v>
      </c>
      <c r="O804">
        <v>4</v>
      </c>
      <c r="P804">
        <v>0</v>
      </c>
      <c r="Q804">
        <v>0</v>
      </c>
      <c r="R804">
        <v>0</v>
      </c>
      <c r="S804">
        <v>10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4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</row>
    <row r="805" spans="1:68" x14ac:dyDescent="0.25">
      <c r="A805" t="s">
        <v>1970</v>
      </c>
      <c r="B805" t="s">
        <v>5040</v>
      </c>
      <c r="C805" t="s">
        <v>723</v>
      </c>
      <c r="D805">
        <f>SUM(E805:BP805)</f>
        <v>59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13</v>
      </c>
      <c r="AF805">
        <v>5</v>
      </c>
      <c r="AG805">
        <v>2</v>
      </c>
      <c r="AH805">
        <v>0</v>
      </c>
      <c r="AI805">
        <v>0</v>
      </c>
      <c r="AJ805">
        <v>2</v>
      </c>
      <c r="AK805">
        <v>3</v>
      </c>
      <c r="AL805">
        <v>1</v>
      </c>
      <c r="AM805">
        <v>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5</v>
      </c>
      <c r="BC805">
        <v>2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4</v>
      </c>
      <c r="BJ805">
        <v>0</v>
      </c>
      <c r="BK805">
        <v>0</v>
      </c>
      <c r="BL805">
        <v>1</v>
      </c>
      <c r="BM805">
        <v>4</v>
      </c>
      <c r="BN805">
        <v>0</v>
      </c>
      <c r="BO805">
        <v>13</v>
      </c>
      <c r="BP805">
        <v>0</v>
      </c>
    </row>
    <row r="806" spans="1:68" x14ac:dyDescent="0.25">
      <c r="A806" t="s">
        <v>1971</v>
      </c>
      <c r="B806" t="s">
        <v>5073</v>
      </c>
      <c r="C806" t="s">
        <v>627</v>
      </c>
      <c r="D806">
        <f>SUM(E806:BP806)</f>
        <v>59</v>
      </c>
      <c r="E806">
        <v>0</v>
      </c>
      <c r="F806">
        <v>2</v>
      </c>
      <c r="G806">
        <v>0</v>
      </c>
      <c r="H806">
        <v>0</v>
      </c>
      <c r="I806">
        <v>7</v>
      </c>
      <c r="J806">
        <v>0</v>
      </c>
      <c r="K806">
        <v>0</v>
      </c>
      <c r="L806">
        <v>1</v>
      </c>
      <c r="M806">
        <v>2</v>
      </c>
      <c r="N806">
        <v>0</v>
      </c>
      <c r="O806">
        <v>4</v>
      </c>
      <c r="P806">
        <v>1</v>
      </c>
      <c r="Q806">
        <v>7</v>
      </c>
      <c r="R806">
        <v>3</v>
      </c>
      <c r="S806">
        <v>1</v>
      </c>
      <c r="T806">
        <v>4</v>
      </c>
      <c r="U806">
        <v>4</v>
      </c>
      <c r="V806">
        <v>3</v>
      </c>
      <c r="W806">
        <v>2</v>
      </c>
      <c r="X806">
        <v>0</v>
      </c>
      <c r="Y806">
        <v>3</v>
      </c>
      <c r="Z806">
        <v>3</v>
      </c>
      <c r="AA806">
        <v>1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0</v>
      </c>
      <c r="AS806">
        <v>2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2</v>
      </c>
      <c r="BA806">
        <v>0</v>
      </c>
      <c r="BB806">
        <v>0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 x14ac:dyDescent="0.25">
      <c r="A807" t="s">
        <v>1972</v>
      </c>
      <c r="B807" t="s">
        <v>549</v>
      </c>
      <c r="C807" t="s">
        <v>310</v>
      </c>
      <c r="D807">
        <f>SUM(E807:BP807)</f>
        <v>59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15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 x14ac:dyDescent="0.25">
      <c r="A808" t="s">
        <v>1973</v>
      </c>
      <c r="B808" t="s">
        <v>5177</v>
      </c>
      <c r="C808" t="s">
        <v>264</v>
      </c>
      <c r="D808">
        <f>SUM(E808:BP808)</f>
        <v>59</v>
      </c>
      <c r="E808">
        <v>1</v>
      </c>
      <c r="F808">
        <v>0</v>
      </c>
      <c r="G808">
        <v>0</v>
      </c>
      <c r="H808">
        <v>1</v>
      </c>
      <c r="I808">
        <v>4</v>
      </c>
      <c r="J808">
        <v>0</v>
      </c>
      <c r="K808">
        <v>1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5</v>
      </c>
      <c r="R808">
        <v>2</v>
      </c>
      <c r="S808">
        <v>0</v>
      </c>
      <c r="T808">
        <v>1</v>
      </c>
      <c r="U808">
        <v>4</v>
      </c>
      <c r="V808">
        <v>2</v>
      </c>
      <c r="W808">
        <v>7</v>
      </c>
      <c r="X808">
        <v>1</v>
      </c>
      <c r="Y808">
        <v>4</v>
      </c>
      <c r="Z808">
        <v>3</v>
      </c>
      <c r="AA808">
        <v>4</v>
      </c>
      <c r="AB808">
        <v>0</v>
      </c>
      <c r="AC808">
        <v>8</v>
      </c>
      <c r="AD808">
        <v>2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25">
      <c r="A809" t="s">
        <v>1974</v>
      </c>
      <c r="B809" t="s">
        <v>5423</v>
      </c>
      <c r="C809" t="s">
        <v>10</v>
      </c>
      <c r="D809">
        <f>SUM(E809:BP809)</f>
        <v>59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6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2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46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25">
      <c r="A810" t="s">
        <v>1975</v>
      </c>
      <c r="B810" t="s">
        <v>5479</v>
      </c>
      <c r="C810" t="s">
        <v>399</v>
      </c>
      <c r="D810">
        <f>SUM(E810:BP810)</f>
        <v>59</v>
      </c>
      <c r="E810">
        <v>3</v>
      </c>
      <c r="F810">
        <v>5</v>
      </c>
      <c r="G810">
        <v>5</v>
      </c>
      <c r="H810">
        <v>9</v>
      </c>
      <c r="I810">
        <v>0</v>
      </c>
      <c r="J810">
        <v>1</v>
      </c>
      <c r="K810">
        <v>0</v>
      </c>
      <c r="L810">
        <v>0</v>
      </c>
      <c r="M810">
        <v>2</v>
      </c>
      <c r="N810">
        <v>11</v>
      </c>
      <c r="O810">
        <v>0</v>
      </c>
      <c r="P810">
        <v>1</v>
      </c>
      <c r="Q810">
        <v>0</v>
      </c>
      <c r="R810">
        <v>0</v>
      </c>
      <c r="S810">
        <v>2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1</v>
      </c>
      <c r="Z810">
        <v>1</v>
      </c>
      <c r="AA810">
        <v>0</v>
      </c>
      <c r="AB810">
        <v>6</v>
      </c>
      <c r="AC810">
        <v>0</v>
      </c>
      <c r="AD810">
        <v>2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1</v>
      </c>
      <c r="AR810">
        <v>0</v>
      </c>
      <c r="AS810">
        <v>2</v>
      </c>
      <c r="AT810">
        <v>0</v>
      </c>
      <c r="AU810">
        <v>2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25">
      <c r="A811" t="s">
        <v>1976</v>
      </c>
      <c r="B811" t="s">
        <v>5548</v>
      </c>
      <c r="C811" t="s">
        <v>430</v>
      </c>
      <c r="D811">
        <f>SUM(E811:BP811)</f>
        <v>59</v>
      </c>
      <c r="E811">
        <v>1</v>
      </c>
      <c r="F811">
        <v>0</v>
      </c>
      <c r="G811">
        <v>0</v>
      </c>
      <c r="H811">
        <v>1</v>
      </c>
      <c r="I811">
        <v>2</v>
      </c>
      <c r="J811">
        <v>2</v>
      </c>
      <c r="K811">
        <v>2</v>
      </c>
      <c r="L811">
        <v>1</v>
      </c>
      <c r="M811">
        <v>3</v>
      </c>
      <c r="N811">
        <v>1</v>
      </c>
      <c r="O811">
        <v>0</v>
      </c>
      <c r="P811">
        <v>1</v>
      </c>
      <c r="Q811">
        <v>2</v>
      </c>
      <c r="R811">
        <v>1</v>
      </c>
      <c r="S811">
        <v>0</v>
      </c>
      <c r="T811">
        <v>2</v>
      </c>
      <c r="U811">
        <v>3</v>
      </c>
      <c r="V811">
        <v>4</v>
      </c>
      <c r="W811">
        <v>3</v>
      </c>
      <c r="X811">
        <v>4</v>
      </c>
      <c r="Y811">
        <v>5</v>
      </c>
      <c r="Z811">
        <v>2</v>
      </c>
      <c r="AA811">
        <v>2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</v>
      </c>
      <c r="AK811">
        <v>0</v>
      </c>
      <c r="AL811">
        <v>0</v>
      </c>
      <c r="AM811">
        <v>0</v>
      </c>
      <c r="AN811">
        <v>3</v>
      </c>
      <c r="AO811">
        <v>0</v>
      </c>
      <c r="AP811">
        <v>0</v>
      </c>
      <c r="AQ811">
        <v>0</v>
      </c>
      <c r="AR811">
        <v>0</v>
      </c>
      <c r="AS811">
        <v>2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3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4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25">
      <c r="A812" t="s">
        <v>1977</v>
      </c>
      <c r="B812" t="s">
        <v>887</v>
      </c>
      <c r="C812" t="s">
        <v>888</v>
      </c>
      <c r="D812">
        <f>SUM(E812:BP812)</f>
        <v>59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59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25">
      <c r="A813" t="s">
        <v>1978</v>
      </c>
      <c r="B813" t="s">
        <v>5639</v>
      </c>
      <c r="C813" t="s">
        <v>405</v>
      </c>
      <c r="D813">
        <f>SUM(E813:BP813)</f>
        <v>59</v>
      </c>
      <c r="E813">
        <v>0</v>
      </c>
      <c r="F813">
        <v>0</v>
      </c>
      <c r="G813">
        <v>0</v>
      </c>
      <c r="H813">
        <v>3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2</v>
      </c>
      <c r="P813">
        <v>2</v>
      </c>
      <c r="Q813">
        <v>0</v>
      </c>
      <c r="R813">
        <v>0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1</v>
      </c>
      <c r="AB813">
        <v>1</v>
      </c>
      <c r="AC813">
        <v>1</v>
      </c>
      <c r="AD813">
        <v>0</v>
      </c>
      <c r="AE813">
        <v>1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4</v>
      </c>
      <c r="AM813">
        <v>0</v>
      </c>
      <c r="AN813">
        <v>1</v>
      </c>
      <c r="AO813">
        <v>0</v>
      </c>
      <c r="AP813">
        <v>2</v>
      </c>
      <c r="AQ813">
        <v>0</v>
      </c>
      <c r="AR813">
        <v>3</v>
      </c>
      <c r="AS813">
        <v>0</v>
      </c>
      <c r="AT813">
        <v>0</v>
      </c>
      <c r="AU813">
        <v>2</v>
      </c>
      <c r="AV813">
        <v>1</v>
      </c>
      <c r="AW813">
        <v>0</v>
      </c>
      <c r="AX813">
        <v>2</v>
      </c>
      <c r="AY813">
        <v>1</v>
      </c>
      <c r="AZ813">
        <v>1</v>
      </c>
      <c r="BA813">
        <v>1</v>
      </c>
      <c r="BB813">
        <v>5</v>
      </c>
      <c r="BC813">
        <v>1</v>
      </c>
      <c r="BD813">
        <v>1</v>
      </c>
      <c r="BE813">
        <v>1</v>
      </c>
      <c r="BF813">
        <v>0</v>
      </c>
      <c r="BG813">
        <v>3</v>
      </c>
      <c r="BH813">
        <v>0</v>
      </c>
      <c r="BI813">
        <v>0</v>
      </c>
      <c r="BJ813">
        <v>1</v>
      </c>
      <c r="BK813">
        <v>0</v>
      </c>
      <c r="BL813">
        <v>2</v>
      </c>
      <c r="BM813">
        <v>1</v>
      </c>
      <c r="BN813">
        <v>5</v>
      </c>
      <c r="BO813">
        <v>0</v>
      </c>
      <c r="BP813">
        <v>0</v>
      </c>
    </row>
    <row r="814" spans="1:68" x14ac:dyDescent="0.25">
      <c r="A814" t="s">
        <v>1979</v>
      </c>
      <c r="B814" t="s">
        <v>6004</v>
      </c>
      <c r="C814" t="s">
        <v>265</v>
      </c>
      <c r="D814">
        <f>SUM(E814:BP814)</f>
        <v>59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</v>
      </c>
      <c r="L814">
        <v>0</v>
      </c>
      <c r="M814">
        <v>0</v>
      </c>
      <c r="N814">
        <v>0</v>
      </c>
      <c r="O814">
        <v>3</v>
      </c>
      <c r="P814">
        <v>1</v>
      </c>
      <c r="Q814">
        <v>1</v>
      </c>
      <c r="R814">
        <v>1</v>
      </c>
      <c r="S814">
        <v>3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0</v>
      </c>
      <c r="AE814">
        <v>0</v>
      </c>
      <c r="AF814">
        <v>2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10</v>
      </c>
      <c r="AN814">
        <v>0</v>
      </c>
      <c r="AO814">
        <v>0</v>
      </c>
      <c r="AP814">
        <v>2</v>
      </c>
      <c r="AQ814">
        <v>0</v>
      </c>
      <c r="AR814">
        <v>5</v>
      </c>
      <c r="AS814">
        <v>2</v>
      </c>
      <c r="AT814">
        <v>2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3</v>
      </c>
      <c r="BB814">
        <v>0</v>
      </c>
      <c r="BC814">
        <v>4</v>
      </c>
      <c r="BD814">
        <v>2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4</v>
      </c>
      <c r="BM814">
        <v>0</v>
      </c>
      <c r="BN814">
        <v>0</v>
      </c>
      <c r="BO814">
        <v>0</v>
      </c>
      <c r="BP814">
        <v>3</v>
      </c>
    </row>
    <row r="815" spans="1:68" x14ac:dyDescent="0.25">
      <c r="A815" t="s">
        <v>1980</v>
      </c>
      <c r="B815" t="s">
        <v>196</v>
      </c>
      <c r="C815" t="s">
        <v>197</v>
      </c>
      <c r="D815">
        <f>SUM(E815:BP815)</f>
        <v>58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3</v>
      </c>
      <c r="R815">
        <v>0</v>
      </c>
      <c r="S815">
        <v>0</v>
      </c>
      <c r="T815">
        <v>1</v>
      </c>
      <c r="U815">
        <v>6</v>
      </c>
      <c r="V815">
        <v>0</v>
      </c>
      <c r="W815">
        <v>0</v>
      </c>
      <c r="X815">
        <v>1</v>
      </c>
      <c r="Y815">
        <v>2</v>
      </c>
      <c r="Z815">
        <v>0</v>
      </c>
      <c r="AA815">
        <v>18</v>
      </c>
      <c r="AB815">
        <v>0</v>
      </c>
      <c r="AC815">
        <v>25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25">
      <c r="A816" t="s">
        <v>1981</v>
      </c>
      <c r="B816" t="s">
        <v>5221</v>
      </c>
      <c r="C816" t="s">
        <v>265</v>
      </c>
      <c r="D816">
        <f>SUM(E816:BP816)</f>
        <v>58</v>
      </c>
      <c r="E816">
        <v>1</v>
      </c>
      <c r="F816">
        <v>2</v>
      </c>
      <c r="G816">
        <v>1</v>
      </c>
      <c r="H816">
        <v>5</v>
      </c>
      <c r="I816">
        <v>2</v>
      </c>
      <c r="J816">
        <v>0</v>
      </c>
      <c r="K816">
        <v>0</v>
      </c>
      <c r="L816">
        <v>2</v>
      </c>
      <c r="M816">
        <v>2</v>
      </c>
      <c r="N816">
        <v>2</v>
      </c>
      <c r="O816">
        <v>1</v>
      </c>
      <c r="P816">
        <v>2</v>
      </c>
      <c r="Q816">
        <v>1</v>
      </c>
      <c r="R816">
        <v>7</v>
      </c>
      <c r="S816">
        <v>0</v>
      </c>
      <c r="T816">
        <v>4</v>
      </c>
      <c r="U816">
        <v>2</v>
      </c>
      <c r="V816">
        <v>1</v>
      </c>
      <c r="W816">
        <v>1</v>
      </c>
      <c r="X816">
        <v>3</v>
      </c>
      <c r="Y816">
        <v>3</v>
      </c>
      <c r="Z816">
        <v>1</v>
      </c>
      <c r="AA816">
        <v>2</v>
      </c>
      <c r="AB816">
        <v>0</v>
      </c>
      <c r="AC816">
        <v>3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4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2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25">
      <c r="A817" t="s">
        <v>1982</v>
      </c>
      <c r="B817" t="s">
        <v>967</v>
      </c>
      <c r="C817" t="s">
        <v>365</v>
      </c>
      <c r="D817">
        <f>SUM(E817:BP817)</f>
        <v>58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3</v>
      </c>
      <c r="AK817">
        <v>1</v>
      </c>
      <c r="AL817">
        <v>0</v>
      </c>
      <c r="AM817">
        <v>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4</v>
      </c>
      <c r="AY817">
        <v>0</v>
      </c>
      <c r="AZ817">
        <v>0</v>
      </c>
      <c r="BA817">
        <v>0</v>
      </c>
      <c r="BB817">
        <v>8</v>
      </c>
      <c r="BC817">
        <v>6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13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20</v>
      </c>
      <c r="BP817">
        <v>0</v>
      </c>
    </row>
    <row r="818" spans="1:68" x14ac:dyDescent="0.25">
      <c r="A818" t="s">
        <v>1983</v>
      </c>
      <c r="B818" t="s">
        <v>6027</v>
      </c>
      <c r="C818" t="s">
        <v>1109</v>
      </c>
      <c r="D818">
        <f>SUM(E818:BP818)</f>
        <v>58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3</v>
      </c>
      <c r="M818">
        <v>2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2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</v>
      </c>
      <c r="AJ818">
        <v>0</v>
      </c>
      <c r="AK818">
        <v>0</v>
      </c>
      <c r="AL818">
        <v>0</v>
      </c>
      <c r="AM818">
        <v>0</v>
      </c>
      <c r="AN818">
        <v>5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3</v>
      </c>
      <c r="AU818">
        <v>19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2</v>
      </c>
      <c r="BB818">
        <v>0</v>
      </c>
      <c r="BC818">
        <v>0</v>
      </c>
      <c r="BD818">
        <v>4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2</v>
      </c>
      <c r="BO818">
        <v>1</v>
      </c>
      <c r="BP818">
        <v>3</v>
      </c>
    </row>
    <row r="819" spans="1:68" x14ac:dyDescent="0.25">
      <c r="A819" t="s">
        <v>1984</v>
      </c>
      <c r="B819" t="s">
        <v>6037</v>
      </c>
      <c r="C819" t="s">
        <v>338</v>
      </c>
      <c r="D819">
        <f>SUM(E819:BP819)</f>
        <v>58</v>
      </c>
      <c r="E819">
        <v>0</v>
      </c>
      <c r="F819">
        <v>1</v>
      </c>
      <c r="G819">
        <v>1</v>
      </c>
      <c r="H819">
        <v>1</v>
      </c>
      <c r="I819">
        <v>3</v>
      </c>
      <c r="J819">
        <v>0</v>
      </c>
      <c r="K819">
        <v>0</v>
      </c>
      <c r="L819">
        <v>1</v>
      </c>
      <c r="M819">
        <v>3</v>
      </c>
      <c r="N819">
        <v>3</v>
      </c>
      <c r="O819">
        <v>4</v>
      </c>
      <c r="P819">
        <v>0</v>
      </c>
      <c r="Q819">
        <v>0</v>
      </c>
      <c r="R819">
        <v>0</v>
      </c>
      <c r="S819">
        <v>4</v>
      </c>
      <c r="T819">
        <v>2</v>
      </c>
      <c r="U819">
        <v>1</v>
      </c>
      <c r="V819">
        <v>2</v>
      </c>
      <c r="W819">
        <v>0</v>
      </c>
      <c r="X819">
        <v>2</v>
      </c>
      <c r="Y819">
        <v>2</v>
      </c>
      <c r="Z819">
        <v>3</v>
      </c>
      <c r="AA819">
        <v>1</v>
      </c>
      <c r="AB819">
        <v>0</v>
      </c>
      <c r="AC819">
        <v>1</v>
      </c>
      <c r="AD819">
        <v>4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0</v>
      </c>
      <c r="AQ819">
        <v>1</v>
      </c>
      <c r="AR819">
        <v>3</v>
      </c>
      <c r="AS819">
        <v>2</v>
      </c>
      <c r="AT819">
        <v>0</v>
      </c>
      <c r="AU819">
        <v>2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6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 x14ac:dyDescent="0.25">
      <c r="A820" t="s">
        <v>1985</v>
      </c>
      <c r="B820" t="s">
        <v>4836</v>
      </c>
      <c r="C820" t="s">
        <v>181</v>
      </c>
      <c r="D820">
        <f>SUM(E820:BP820)</f>
        <v>57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3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2</v>
      </c>
      <c r="BC820">
        <v>0</v>
      </c>
      <c r="BD820">
        <v>0</v>
      </c>
      <c r="BE820">
        <v>0</v>
      </c>
      <c r="BF820">
        <v>10</v>
      </c>
      <c r="BG820">
        <v>0</v>
      </c>
      <c r="BH820">
        <v>35</v>
      </c>
      <c r="BI820">
        <v>0</v>
      </c>
      <c r="BJ820">
        <v>0</v>
      </c>
      <c r="BK820">
        <v>0</v>
      </c>
      <c r="BL820">
        <v>0</v>
      </c>
      <c r="BM820">
        <v>4</v>
      </c>
      <c r="BN820">
        <v>0</v>
      </c>
      <c r="BO820">
        <v>0</v>
      </c>
      <c r="BP820">
        <v>0</v>
      </c>
    </row>
    <row r="821" spans="1:68" x14ac:dyDescent="0.25">
      <c r="A821" t="s">
        <v>1986</v>
      </c>
      <c r="B821" t="s">
        <v>293</v>
      </c>
      <c r="C821" t="s">
        <v>205</v>
      </c>
      <c r="D821">
        <f>SUM(E821:BP821)</f>
        <v>57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12</v>
      </c>
      <c r="AL821">
        <v>0</v>
      </c>
      <c r="AM821">
        <v>27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4</v>
      </c>
      <c r="BC821">
        <v>4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3</v>
      </c>
      <c r="BP821">
        <v>0</v>
      </c>
    </row>
    <row r="822" spans="1:68" x14ac:dyDescent="0.25">
      <c r="A822" t="s">
        <v>1987</v>
      </c>
      <c r="B822" t="s">
        <v>341</v>
      </c>
      <c r="C822" t="s">
        <v>4964</v>
      </c>
      <c r="D822">
        <f>SUM(E822:BP822)</f>
        <v>57</v>
      </c>
      <c r="E822">
        <v>2</v>
      </c>
      <c r="F822">
        <v>11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</v>
      </c>
      <c r="O822">
        <v>2</v>
      </c>
      <c r="P822">
        <v>0</v>
      </c>
      <c r="Q822">
        <v>0</v>
      </c>
      <c r="R822">
        <v>0</v>
      </c>
      <c r="S822">
        <v>2</v>
      </c>
      <c r="T822">
        <v>9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0</v>
      </c>
      <c r="AD822">
        <v>4</v>
      </c>
      <c r="AE822">
        <v>0</v>
      </c>
      <c r="AF822">
        <v>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5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2</v>
      </c>
      <c r="AY822">
        <v>0</v>
      </c>
      <c r="AZ822">
        <v>0</v>
      </c>
      <c r="BA822">
        <v>3</v>
      </c>
      <c r="BB822">
        <v>0</v>
      </c>
      <c r="BC822">
        <v>0</v>
      </c>
      <c r="BD822">
        <v>3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25">
      <c r="A823" t="s">
        <v>1988</v>
      </c>
      <c r="B823" t="s">
        <v>387</v>
      </c>
      <c r="C823" t="s">
        <v>388</v>
      </c>
      <c r="D823">
        <f>SUM(E823:BP823)</f>
        <v>57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36</v>
      </c>
      <c r="AF823">
        <v>0</v>
      </c>
      <c r="AG823">
        <v>0</v>
      </c>
      <c r="AH823">
        <v>0</v>
      </c>
      <c r="AI823">
        <v>0</v>
      </c>
      <c r="AJ823">
        <v>5</v>
      </c>
      <c r="AK823">
        <v>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6</v>
      </c>
      <c r="AU823">
        <v>0</v>
      </c>
      <c r="AV823">
        <v>0</v>
      </c>
      <c r="AW823">
        <v>2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2</v>
      </c>
      <c r="BP823">
        <v>0</v>
      </c>
    </row>
    <row r="824" spans="1:68" x14ac:dyDescent="0.25">
      <c r="A824" t="s">
        <v>1989</v>
      </c>
      <c r="B824" t="s">
        <v>476</v>
      </c>
      <c r="C824" t="s">
        <v>265</v>
      </c>
      <c r="D824">
        <f>SUM(E824:BP824)</f>
        <v>57</v>
      </c>
      <c r="E824">
        <v>0</v>
      </c>
      <c r="F824">
        <v>1</v>
      </c>
      <c r="G824">
        <v>1</v>
      </c>
      <c r="H824">
        <v>0</v>
      </c>
      <c r="I824">
        <v>6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4</v>
      </c>
      <c r="R824">
        <v>4</v>
      </c>
      <c r="S824">
        <v>0</v>
      </c>
      <c r="T824">
        <v>3</v>
      </c>
      <c r="U824">
        <v>7</v>
      </c>
      <c r="V824">
        <v>3</v>
      </c>
      <c r="W824">
        <v>4</v>
      </c>
      <c r="X824">
        <v>1</v>
      </c>
      <c r="Y824">
        <v>3</v>
      </c>
      <c r="Z824">
        <v>3</v>
      </c>
      <c r="AA824">
        <v>6</v>
      </c>
      <c r="AB824">
        <v>1</v>
      </c>
      <c r="AC824">
        <v>4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25">
      <c r="A825" t="s">
        <v>1990</v>
      </c>
      <c r="B825" t="s">
        <v>664</v>
      </c>
      <c r="C825" t="s">
        <v>4690</v>
      </c>
      <c r="D825">
        <f>SUM(E825:BP825)</f>
        <v>57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>
        <v>4</v>
      </c>
      <c r="AI825">
        <v>0</v>
      </c>
      <c r="AJ825">
        <v>4</v>
      </c>
      <c r="AK825">
        <v>0</v>
      </c>
      <c r="AL825">
        <v>0</v>
      </c>
      <c r="AM825">
        <v>0</v>
      </c>
      <c r="AN825">
        <v>1</v>
      </c>
      <c r="AO825">
        <v>13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9</v>
      </c>
      <c r="AW825">
        <v>3</v>
      </c>
      <c r="AX825">
        <v>0</v>
      </c>
      <c r="AY825">
        <v>1</v>
      </c>
      <c r="AZ825">
        <v>1</v>
      </c>
      <c r="BA825">
        <v>2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6</v>
      </c>
      <c r="BN825">
        <v>2</v>
      </c>
      <c r="BO825">
        <v>3</v>
      </c>
      <c r="BP825">
        <v>1</v>
      </c>
    </row>
    <row r="826" spans="1:68" x14ac:dyDescent="0.25">
      <c r="A826" t="s">
        <v>1991</v>
      </c>
      <c r="B826" t="s">
        <v>1029</v>
      </c>
      <c r="C826" t="s">
        <v>437</v>
      </c>
      <c r="D826">
        <f>SUM(E826:BP826)</f>
        <v>57</v>
      </c>
      <c r="E826">
        <v>0</v>
      </c>
      <c r="F826">
        <v>0</v>
      </c>
      <c r="G826">
        <v>1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3</v>
      </c>
      <c r="N826">
        <v>3</v>
      </c>
      <c r="O826">
        <v>2</v>
      </c>
      <c r="P826">
        <v>2</v>
      </c>
      <c r="Q826">
        <v>2</v>
      </c>
      <c r="R826">
        <v>0</v>
      </c>
      <c r="S826">
        <v>4</v>
      </c>
      <c r="T826">
        <v>1</v>
      </c>
      <c r="U826">
        <v>9</v>
      </c>
      <c r="V826">
        <v>1</v>
      </c>
      <c r="W826">
        <v>0</v>
      </c>
      <c r="X826">
        <v>4</v>
      </c>
      <c r="Y826">
        <v>8</v>
      </c>
      <c r="Z826">
        <v>1</v>
      </c>
      <c r="AA826">
        <v>3</v>
      </c>
      <c r="AB826">
        <v>1</v>
      </c>
      <c r="AC826">
        <v>0</v>
      </c>
      <c r="AD826">
        <v>6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 x14ac:dyDescent="0.25">
      <c r="A827" t="s">
        <v>1992</v>
      </c>
      <c r="B827" t="s">
        <v>6011</v>
      </c>
      <c r="C827" t="s">
        <v>1033</v>
      </c>
      <c r="D827">
        <f>SUM(E827:BP827)</f>
        <v>57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6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</v>
      </c>
      <c r="AG827">
        <v>0</v>
      </c>
      <c r="AH827">
        <v>0</v>
      </c>
      <c r="AI827">
        <v>4</v>
      </c>
      <c r="AJ827">
        <v>0</v>
      </c>
      <c r="AK827">
        <v>1</v>
      </c>
      <c r="AL827">
        <v>4</v>
      </c>
      <c r="AM827">
        <v>12</v>
      </c>
      <c r="AN827">
        <v>0</v>
      </c>
      <c r="AO827">
        <v>0</v>
      </c>
      <c r="AP827">
        <v>2</v>
      </c>
      <c r="AQ827">
        <v>0</v>
      </c>
      <c r="AR827">
        <v>0</v>
      </c>
      <c r="AS827">
        <v>1</v>
      </c>
      <c r="AT827">
        <v>3</v>
      </c>
      <c r="AU827">
        <v>0</v>
      </c>
      <c r="AV827">
        <v>9</v>
      </c>
      <c r="AW827">
        <v>1</v>
      </c>
      <c r="AX827">
        <v>0</v>
      </c>
      <c r="AY827">
        <v>0</v>
      </c>
      <c r="AZ827">
        <v>2</v>
      </c>
      <c r="BA827">
        <v>3</v>
      </c>
      <c r="BB827">
        <v>2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2</v>
      </c>
      <c r="BN827">
        <v>0</v>
      </c>
      <c r="BO827">
        <v>0</v>
      </c>
      <c r="BP827">
        <v>0</v>
      </c>
    </row>
    <row r="828" spans="1:68" x14ac:dyDescent="0.25">
      <c r="A828" t="s">
        <v>1993</v>
      </c>
      <c r="B828" t="s">
        <v>6124</v>
      </c>
      <c r="C828" t="s">
        <v>34</v>
      </c>
      <c r="D828">
        <f>SUM(E828:BP828)</f>
        <v>57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4</v>
      </c>
      <c r="R828">
        <v>8</v>
      </c>
      <c r="S828">
        <v>0</v>
      </c>
      <c r="T828">
        <v>5</v>
      </c>
      <c r="U828">
        <v>2</v>
      </c>
      <c r="V828">
        <v>0</v>
      </c>
      <c r="W828">
        <v>3</v>
      </c>
      <c r="X828">
        <v>4</v>
      </c>
      <c r="Y828">
        <v>0</v>
      </c>
      <c r="Z828">
        <v>3</v>
      </c>
      <c r="AA828">
        <v>7</v>
      </c>
      <c r="AB828">
        <v>2</v>
      </c>
      <c r="AC828">
        <v>10</v>
      </c>
      <c r="AD828">
        <v>2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25">
      <c r="A829" t="s">
        <v>1994</v>
      </c>
      <c r="B829" t="s">
        <v>5005</v>
      </c>
      <c r="C829" t="s">
        <v>5006</v>
      </c>
      <c r="D829">
        <f>SUM(E829:BP829)</f>
        <v>56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12</v>
      </c>
      <c r="AF829">
        <v>1</v>
      </c>
      <c r="AG829">
        <v>1</v>
      </c>
      <c r="AH829">
        <v>0</v>
      </c>
      <c r="AI829">
        <v>0</v>
      </c>
      <c r="AJ829">
        <v>8</v>
      </c>
      <c r="AK829">
        <v>6</v>
      </c>
      <c r="AL829">
        <v>3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3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2</v>
      </c>
      <c r="BJ829">
        <v>12</v>
      </c>
      <c r="BK829">
        <v>0</v>
      </c>
      <c r="BL829">
        <v>0</v>
      </c>
      <c r="BM829">
        <v>0</v>
      </c>
      <c r="BN829">
        <v>0</v>
      </c>
      <c r="BO829">
        <v>6</v>
      </c>
      <c r="BP829">
        <v>0</v>
      </c>
    </row>
    <row r="830" spans="1:68" x14ac:dyDescent="0.25">
      <c r="A830" t="s">
        <v>1995</v>
      </c>
      <c r="B830" t="s">
        <v>5461</v>
      </c>
      <c r="C830" t="s">
        <v>164</v>
      </c>
      <c r="D830">
        <f>SUM(E830:BP830)</f>
        <v>56</v>
      </c>
      <c r="E830">
        <v>0</v>
      </c>
      <c r="F830">
        <v>0</v>
      </c>
      <c r="G830">
        <v>0</v>
      </c>
      <c r="H830">
        <v>0</v>
      </c>
      <c r="I830">
        <v>4</v>
      </c>
      <c r="J830">
        <v>1</v>
      </c>
      <c r="K830">
        <v>0</v>
      </c>
      <c r="L830">
        <v>3</v>
      </c>
      <c r="M830">
        <v>1</v>
      </c>
      <c r="N830">
        <v>0</v>
      </c>
      <c r="O830">
        <v>0</v>
      </c>
      <c r="P830">
        <v>0</v>
      </c>
      <c r="Q830">
        <v>8</v>
      </c>
      <c r="R830">
        <v>4</v>
      </c>
      <c r="S830">
        <v>0</v>
      </c>
      <c r="T830">
        <v>0</v>
      </c>
      <c r="U830">
        <v>2</v>
      </c>
      <c r="V830">
        <v>5</v>
      </c>
      <c r="W830">
        <v>5</v>
      </c>
      <c r="X830">
        <v>0</v>
      </c>
      <c r="Y830">
        <v>3</v>
      </c>
      <c r="Z830">
        <v>12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5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 x14ac:dyDescent="0.25">
      <c r="A831" t="s">
        <v>1996</v>
      </c>
      <c r="B831" t="s">
        <v>937</v>
      </c>
      <c r="C831" t="s">
        <v>134</v>
      </c>
      <c r="D831">
        <f>SUM(E831:BP831)</f>
        <v>56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2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2</v>
      </c>
      <c r="AN831">
        <v>0</v>
      </c>
      <c r="AO831">
        <v>0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42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 spans="1:68" x14ac:dyDescent="0.25">
      <c r="A832" t="s">
        <v>1997</v>
      </c>
      <c r="B832" t="s">
        <v>1091</v>
      </c>
      <c r="C832" t="s">
        <v>61</v>
      </c>
      <c r="D832">
        <f>SUM(E832:BP832)</f>
        <v>56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8</v>
      </c>
      <c r="AF832">
        <v>2</v>
      </c>
      <c r="AG832">
        <v>0</v>
      </c>
      <c r="AH832">
        <v>0</v>
      </c>
      <c r="AI832">
        <v>0</v>
      </c>
      <c r="AJ832">
        <v>21</v>
      </c>
      <c r="AK832">
        <v>6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</v>
      </c>
      <c r="BJ832">
        <v>5</v>
      </c>
      <c r="BK832">
        <v>0</v>
      </c>
      <c r="BL832">
        <v>1</v>
      </c>
      <c r="BM832">
        <v>2</v>
      </c>
      <c r="BN832">
        <v>0</v>
      </c>
      <c r="BO832">
        <v>3</v>
      </c>
      <c r="BP832">
        <v>0</v>
      </c>
    </row>
    <row r="833" spans="1:68" x14ac:dyDescent="0.25">
      <c r="A833" t="s">
        <v>1998</v>
      </c>
      <c r="B833" t="s">
        <v>5903</v>
      </c>
      <c r="C833" t="s">
        <v>5904</v>
      </c>
      <c r="D833">
        <f>SUM(E833:BP833)</f>
        <v>56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38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6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4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25">
      <c r="A834" t="s">
        <v>1999</v>
      </c>
      <c r="B834" t="s">
        <v>5166</v>
      </c>
      <c r="C834" t="s">
        <v>277</v>
      </c>
      <c r="D834">
        <f>SUM(E834:BP834)</f>
        <v>55</v>
      </c>
      <c r="E834">
        <v>0</v>
      </c>
      <c r="F834">
        <v>0</v>
      </c>
      <c r="G834">
        <v>0</v>
      </c>
      <c r="H834">
        <v>1</v>
      </c>
      <c r="I834">
        <v>4</v>
      </c>
      <c r="J834">
        <v>0</v>
      </c>
      <c r="K834">
        <v>0</v>
      </c>
      <c r="L834">
        <v>0</v>
      </c>
      <c r="M834">
        <v>6</v>
      </c>
      <c r="N834">
        <v>0</v>
      </c>
      <c r="O834">
        <v>1</v>
      </c>
      <c r="P834">
        <v>4</v>
      </c>
      <c r="Q834">
        <v>5</v>
      </c>
      <c r="R834">
        <v>2</v>
      </c>
      <c r="S834">
        <v>0</v>
      </c>
      <c r="T834">
        <v>0</v>
      </c>
      <c r="U834">
        <v>10</v>
      </c>
      <c r="V834">
        <v>5</v>
      </c>
      <c r="W834">
        <v>0</v>
      </c>
      <c r="X834">
        <v>1</v>
      </c>
      <c r="Y834">
        <v>3</v>
      </c>
      <c r="Z834">
        <v>6</v>
      </c>
      <c r="AA834">
        <v>0</v>
      </c>
      <c r="AB834">
        <v>0</v>
      </c>
      <c r="AC834">
        <v>1</v>
      </c>
      <c r="AD834">
        <v>5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 spans="1:68" x14ac:dyDescent="0.25">
      <c r="A835" t="s">
        <v>2000</v>
      </c>
      <c r="B835" t="s">
        <v>584</v>
      </c>
      <c r="C835" t="s">
        <v>84</v>
      </c>
      <c r="D835">
        <f>SUM(E835:BP835)</f>
        <v>55</v>
      </c>
      <c r="E835">
        <v>2</v>
      </c>
      <c r="F835">
        <v>1</v>
      </c>
      <c r="G835">
        <v>12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4</v>
      </c>
      <c r="V835">
        <v>0</v>
      </c>
      <c r="W835">
        <v>0</v>
      </c>
      <c r="X835">
        <v>6</v>
      </c>
      <c r="Y835">
        <v>8</v>
      </c>
      <c r="Z835">
        <v>2</v>
      </c>
      <c r="AA835">
        <v>0</v>
      </c>
      <c r="AB835">
        <v>0</v>
      </c>
      <c r="AC835">
        <v>11</v>
      </c>
      <c r="AD835">
        <v>6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</row>
    <row r="836" spans="1:68" x14ac:dyDescent="0.25">
      <c r="A836" t="s">
        <v>2001</v>
      </c>
      <c r="B836" t="s">
        <v>5215</v>
      </c>
      <c r="C836" t="s">
        <v>5216</v>
      </c>
      <c r="D836">
        <f>SUM(E836:BP836)</f>
        <v>55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3</v>
      </c>
      <c r="P836">
        <v>1</v>
      </c>
      <c r="Q836">
        <v>8</v>
      </c>
      <c r="R836">
        <v>0</v>
      </c>
      <c r="S836">
        <v>0</v>
      </c>
      <c r="T836">
        <v>3</v>
      </c>
      <c r="U836">
        <v>8</v>
      </c>
      <c r="V836">
        <v>8</v>
      </c>
      <c r="W836">
        <v>0</v>
      </c>
      <c r="X836">
        <v>0</v>
      </c>
      <c r="Y836">
        <v>6</v>
      </c>
      <c r="Z836">
        <v>0</v>
      </c>
      <c r="AA836">
        <v>0</v>
      </c>
      <c r="AB836">
        <v>2</v>
      </c>
      <c r="AC836">
        <v>0</v>
      </c>
      <c r="AD836">
        <v>0</v>
      </c>
      <c r="AE836">
        <v>0</v>
      </c>
      <c r="AF836">
        <v>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3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2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 x14ac:dyDescent="0.25">
      <c r="A837" t="s">
        <v>2002</v>
      </c>
      <c r="B837" t="s">
        <v>874</v>
      </c>
      <c r="C837" t="s">
        <v>5226</v>
      </c>
      <c r="D837">
        <f>SUM(E837:BP837)</f>
        <v>55</v>
      </c>
      <c r="E837">
        <v>1</v>
      </c>
      <c r="F837">
        <v>14</v>
      </c>
      <c r="G837">
        <v>5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2</v>
      </c>
      <c r="O837">
        <v>1</v>
      </c>
      <c r="P837">
        <v>6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</v>
      </c>
      <c r="AC837">
        <v>0</v>
      </c>
      <c r="AD837">
        <v>2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2</v>
      </c>
      <c r="AZ837">
        <v>0</v>
      </c>
      <c r="BA837">
        <v>0</v>
      </c>
      <c r="BB837">
        <v>0</v>
      </c>
      <c r="BC837">
        <v>5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1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25">
      <c r="A838" t="s">
        <v>2003</v>
      </c>
      <c r="B838" t="s">
        <v>5257</v>
      </c>
      <c r="C838" t="s">
        <v>54</v>
      </c>
      <c r="D838">
        <f>SUM(E838:BP838)</f>
        <v>55</v>
      </c>
      <c r="E838">
        <v>2</v>
      </c>
      <c r="F838">
        <v>0</v>
      </c>
      <c r="G838">
        <v>1</v>
      </c>
      <c r="H838">
        <v>0</v>
      </c>
      <c r="I838">
        <v>0</v>
      </c>
      <c r="J838">
        <v>2</v>
      </c>
      <c r="K838">
        <v>2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5</v>
      </c>
      <c r="S838">
        <v>0</v>
      </c>
      <c r="T838">
        <v>1</v>
      </c>
      <c r="U838">
        <v>1</v>
      </c>
      <c r="V838">
        <v>1</v>
      </c>
      <c r="W838">
        <v>20</v>
      </c>
      <c r="X838">
        <v>1</v>
      </c>
      <c r="Y838">
        <v>0</v>
      </c>
      <c r="Z838">
        <v>0</v>
      </c>
      <c r="AA838">
        <v>0</v>
      </c>
      <c r="AB838">
        <v>8</v>
      </c>
      <c r="AC838">
        <v>0</v>
      </c>
      <c r="AD838">
        <v>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2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25">
      <c r="A839" t="s">
        <v>2004</v>
      </c>
      <c r="B839" t="s">
        <v>5277</v>
      </c>
      <c r="C839" t="s">
        <v>1080</v>
      </c>
      <c r="D839">
        <f>SUM(E839:BP839)</f>
        <v>55</v>
      </c>
      <c r="E839">
        <v>0</v>
      </c>
      <c r="F839">
        <v>0</v>
      </c>
      <c r="G839">
        <v>0</v>
      </c>
      <c r="H839">
        <v>2</v>
      </c>
      <c r="I839">
        <v>1</v>
      </c>
      <c r="J839">
        <v>1</v>
      </c>
      <c r="K839">
        <v>3</v>
      </c>
      <c r="L839">
        <v>0</v>
      </c>
      <c r="M839">
        <v>2</v>
      </c>
      <c r="N839">
        <v>2</v>
      </c>
      <c r="O839">
        <v>4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0</v>
      </c>
      <c r="AB839">
        <v>3</v>
      </c>
      <c r="AC839">
        <v>0</v>
      </c>
      <c r="AD839">
        <v>1</v>
      </c>
      <c r="AE839">
        <v>4</v>
      </c>
      <c r="AF839">
        <v>0</v>
      </c>
      <c r="AG839">
        <v>0</v>
      </c>
      <c r="AH839">
        <v>2</v>
      </c>
      <c r="AI839">
        <v>0</v>
      </c>
      <c r="AJ839">
        <v>0</v>
      </c>
      <c r="AK839">
        <v>0</v>
      </c>
      <c r="AL839">
        <v>2</v>
      </c>
      <c r="AM839">
        <v>2</v>
      </c>
      <c r="AN839">
        <v>0</v>
      </c>
      <c r="AO839">
        <v>3</v>
      </c>
      <c r="AP839">
        <v>0</v>
      </c>
      <c r="AQ839">
        <v>0</v>
      </c>
      <c r="AR839">
        <v>1</v>
      </c>
      <c r="AS839">
        <v>3</v>
      </c>
      <c r="AT839">
        <v>1</v>
      </c>
      <c r="AU839">
        <v>0</v>
      </c>
      <c r="AV839">
        <v>1</v>
      </c>
      <c r="AW839">
        <v>1</v>
      </c>
      <c r="AX839">
        <v>0</v>
      </c>
      <c r="AY839">
        <v>0</v>
      </c>
      <c r="AZ839">
        <v>2</v>
      </c>
      <c r="BA839">
        <v>1</v>
      </c>
      <c r="BB839">
        <v>1</v>
      </c>
      <c r="BC839">
        <v>0</v>
      </c>
      <c r="BD839">
        <v>0</v>
      </c>
      <c r="BE839">
        <v>3</v>
      </c>
      <c r="BF839">
        <v>1</v>
      </c>
      <c r="BG839">
        <v>0</v>
      </c>
      <c r="BH839">
        <v>0</v>
      </c>
      <c r="BI839">
        <v>1</v>
      </c>
      <c r="BJ839">
        <v>0</v>
      </c>
      <c r="BK839">
        <v>2</v>
      </c>
      <c r="BL839">
        <v>0</v>
      </c>
      <c r="BM839">
        <v>0</v>
      </c>
      <c r="BN839">
        <v>0</v>
      </c>
      <c r="BO839">
        <v>1</v>
      </c>
      <c r="BP839">
        <v>1</v>
      </c>
    </row>
    <row r="840" spans="1:68" x14ac:dyDescent="0.25">
      <c r="A840" t="s">
        <v>2005</v>
      </c>
      <c r="B840" t="s">
        <v>5366</v>
      </c>
      <c r="C840" t="s">
        <v>55</v>
      </c>
      <c r="D840">
        <f>SUM(E840:BP840)</f>
        <v>55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28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1</v>
      </c>
      <c r="AS840">
        <v>1</v>
      </c>
      <c r="AT840">
        <v>2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1</v>
      </c>
      <c r="BD840">
        <v>1</v>
      </c>
      <c r="BE840">
        <v>3</v>
      </c>
      <c r="BF840">
        <v>2</v>
      </c>
      <c r="BG840">
        <v>0</v>
      </c>
      <c r="BH840">
        <v>0</v>
      </c>
      <c r="BI840">
        <v>1</v>
      </c>
      <c r="BJ840">
        <v>0</v>
      </c>
      <c r="BK840">
        <v>2</v>
      </c>
      <c r="BL840">
        <v>1</v>
      </c>
      <c r="BM840">
        <v>0</v>
      </c>
      <c r="BN840">
        <v>2</v>
      </c>
      <c r="BO840">
        <v>2</v>
      </c>
      <c r="BP840">
        <v>0</v>
      </c>
    </row>
    <row r="841" spans="1:68" x14ac:dyDescent="0.25">
      <c r="A841" t="s">
        <v>2006</v>
      </c>
      <c r="B841" t="s">
        <v>5672</v>
      </c>
      <c r="C841" t="s">
        <v>83</v>
      </c>
      <c r="D841">
        <f>SUM(E841:BP841)</f>
        <v>55</v>
      </c>
      <c r="E841">
        <v>2</v>
      </c>
      <c r="F841">
        <v>0</v>
      </c>
      <c r="G841">
        <v>0</v>
      </c>
      <c r="H841">
        <v>0</v>
      </c>
      <c r="I841">
        <v>4</v>
      </c>
      <c r="J841">
        <v>1</v>
      </c>
      <c r="K841">
        <v>1</v>
      </c>
      <c r="L841">
        <v>2</v>
      </c>
      <c r="M841">
        <v>0</v>
      </c>
      <c r="N841">
        <v>0</v>
      </c>
      <c r="O841">
        <v>2</v>
      </c>
      <c r="P841">
        <v>1</v>
      </c>
      <c r="Q841">
        <v>3</v>
      </c>
      <c r="R841">
        <v>0</v>
      </c>
      <c r="S841">
        <v>0</v>
      </c>
      <c r="T841">
        <v>1</v>
      </c>
      <c r="U841">
        <v>12</v>
      </c>
      <c r="V841">
        <v>8</v>
      </c>
      <c r="W841">
        <v>0</v>
      </c>
      <c r="X841">
        <v>0</v>
      </c>
      <c r="Y841">
        <v>8</v>
      </c>
      <c r="Z841">
        <v>1</v>
      </c>
      <c r="AA841">
        <v>0</v>
      </c>
      <c r="AB841">
        <v>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25">
      <c r="A842" t="s">
        <v>2007</v>
      </c>
      <c r="B842" t="s">
        <v>6381</v>
      </c>
      <c r="C842" t="s">
        <v>618</v>
      </c>
      <c r="D842">
        <f>SUM(E842:BP842)</f>
        <v>55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0</v>
      </c>
      <c r="Q842">
        <v>0</v>
      </c>
      <c r="R842">
        <v>10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5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38</v>
      </c>
      <c r="BO842">
        <v>0</v>
      </c>
      <c r="BP842">
        <v>0</v>
      </c>
    </row>
    <row r="843" spans="1:68" x14ac:dyDescent="0.25">
      <c r="A843" t="s">
        <v>2008</v>
      </c>
      <c r="B843" t="s">
        <v>253</v>
      </c>
      <c r="C843" t="s">
        <v>4873</v>
      </c>
      <c r="D843">
        <f>SUM(E843:BP843)</f>
        <v>54</v>
      </c>
      <c r="E843">
        <v>2</v>
      </c>
      <c r="F843">
        <v>0</v>
      </c>
      <c r="G843">
        <v>1</v>
      </c>
      <c r="H843">
        <v>0</v>
      </c>
      <c r="I843">
        <v>5</v>
      </c>
      <c r="J843">
        <v>1</v>
      </c>
      <c r="K843">
        <v>2</v>
      </c>
      <c r="L843">
        <v>0</v>
      </c>
      <c r="M843">
        <v>3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2</v>
      </c>
      <c r="T843">
        <v>4</v>
      </c>
      <c r="U843">
        <v>2</v>
      </c>
      <c r="V843">
        <v>0</v>
      </c>
      <c r="W843">
        <v>2</v>
      </c>
      <c r="X843">
        <v>3</v>
      </c>
      <c r="Y843">
        <v>0</v>
      </c>
      <c r="Z843">
        <v>1</v>
      </c>
      <c r="AA843">
        <v>1</v>
      </c>
      <c r="AB843">
        <v>4</v>
      </c>
      <c r="AC843">
        <v>3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2</v>
      </c>
      <c r="AN843">
        <v>1</v>
      </c>
      <c r="AO843">
        <v>0</v>
      </c>
      <c r="AP843">
        <v>2</v>
      </c>
      <c r="AQ843">
        <v>0</v>
      </c>
      <c r="AR843">
        <v>3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1</v>
      </c>
      <c r="BG843">
        <v>1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</row>
    <row r="844" spans="1:68" x14ac:dyDescent="0.25">
      <c r="A844" t="s">
        <v>2009</v>
      </c>
      <c r="B844" t="s">
        <v>629</v>
      </c>
      <c r="C844" t="s">
        <v>54</v>
      </c>
      <c r="D844">
        <f>SUM(E844:BP844)</f>
        <v>54</v>
      </c>
      <c r="E844">
        <v>0</v>
      </c>
      <c r="F844">
        <v>0</v>
      </c>
      <c r="G844">
        <v>2</v>
      </c>
      <c r="H844">
        <v>1</v>
      </c>
      <c r="I844">
        <v>0</v>
      </c>
      <c r="J844">
        <v>0</v>
      </c>
      <c r="K844">
        <v>1</v>
      </c>
      <c r="L844">
        <v>1</v>
      </c>
      <c r="M844">
        <v>2</v>
      </c>
      <c r="N844">
        <v>0</v>
      </c>
      <c r="O844">
        <v>4</v>
      </c>
      <c r="P844">
        <v>1</v>
      </c>
      <c r="Q844">
        <v>0</v>
      </c>
      <c r="R844">
        <v>2</v>
      </c>
      <c r="S844">
        <v>0</v>
      </c>
      <c r="T844">
        <v>4</v>
      </c>
      <c r="U844">
        <v>0</v>
      </c>
      <c r="V844">
        <v>2</v>
      </c>
      <c r="W844">
        <v>1</v>
      </c>
      <c r="X844">
        <v>5</v>
      </c>
      <c r="Y844">
        <v>2</v>
      </c>
      <c r="Z844">
        <v>0</v>
      </c>
      <c r="AA844">
        <v>0</v>
      </c>
      <c r="AB844">
        <v>7</v>
      </c>
      <c r="AC844">
        <v>1</v>
      </c>
      <c r="AD844">
        <v>0</v>
      </c>
      <c r="AE844">
        <v>0</v>
      </c>
      <c r="AF844">
        <v>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3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2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5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1</v>
      </c>
      <c r="BP844">
        <v>0</v>
      </c>
    </row>
    <row r="845" spans="1:68" x14ac:dyDescent="0.25">
      <c r="A845" t="s">
        <v>2010</v>
      </c>
      <c r="B845" t="s">
        <v>5342</v>
      </c>
      <c r="C845" t="s">
        <v>323</v>
      </c>
      <c r="D845">
        <f>SUM(E845:BP845)</f>
        <v>54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6</v>
      </c>
      <c r="AH845">
        <v>0</v>
      </c>
      <c r="AI845">
        <v>4</v>
      </c>
      <c r="AJ845">
        <v>3</v>
      </c>
      <c r="AK845">
        <v>0</v>
      </c>
      <c r="AL845">
        <v>3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23</v>
      </c>
      <c r="BJ845">
        <v>3</v>
      </c>
      <c r="BK845">
        <v>0</v>
      </c>
      <c r="BL845">
        <v>0</v>
      </c>
      <c r="BM845">
        <v>0</v>
      </c>
      <c r="BN845">
        <v>0</v>
      </c>
      <c r="BO845">
        <v>8</v>
      </c>
      <c r="BP845">
        <v>1</v>
      </c>
    </row>
    <row r="846" spans="1:68" x14ac:dyDescent="0.25">
      <c r="A846" t="s">
        <v>2011</v>
      </c>
      <c r="B846" t="s">
        <v>5886</v>
      </c>
      <c r="C846" t="s">
        <v>4751</v>
      </c>
      <c r="D846">
        <f>SUM(E846:BP846)</f>
        <v>54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2</v>
      </c>
      <c r="L846">
        <v>1</v>
      </c>
      <c r="M846">
        <v>4</v>
      </c>
      <c r="N846">
        <v>0</v>
      </c>
      <c r="O846">
        <v>2</v>
      </c>
      <c r="P846">
        <v>2</v>
      </c>
      <c r="Q846">
        <v>4</v>
      </c>
      <c r="R846">
        <v>3</v>
      </c>
      <c r="S846">
        <v>1</v>
      </c>
      <c r="T846">
        <v>0</v>
      </c>
      <c r="U846">
        <v>3</v>
      </c>
      <c r="V846">
        <v>4</v>
      </c>
      <c r="W846">
        <v>0</v>
      </c>
      <c r="X846">
        <v>0</v>
      </c>
      <c r="Y846">
        <v>2</v>
      </c>
      <c r="Z846">
        <v>2</v>
      </c>
      <c r="AA846">
        <v>2</v>
      </c>
      <c r="AB846">
        <v>1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2</v>
      </c>
      <c r="AO846">
        <v>1</v>
      </c>
      <c r="AP846">
        <v>0</v>
      </c>
      <c r="AQ846">
        <v>2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3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5</v>
      </c>
      <c r="BL846">
        <v>0</v>
      </c>
      <c r="BM846">
        <v>0</v>
      </c>
      <c r="BN846">
        <v>0</v>
      </c>
      <c r="BO846">
        <v>0</v>
      </c>
      <c r="BP846">
        <v>0</v>
      </c>
    </row>
    <row r="847" spans="1:68" x14ac:dyDescent="0.25">
      <c r="A847" t="s">
        <v>2012</v>
      </c>
      <c r="B847" t="s">
        <v>1133</v>
      </c>
      <c r="C847" t="s">
        <v>952</v>
      </c>
      <c r="D847">
        <f>SUM(E847:BP847)</f>
        <v>54</v>
      </c>
      <c r="E847">
        <v>2</v>
      </c>
      <c r="F847">
        <v>0</v>
      </c>
      <c r="G847">
        <v>1</v>
      </c>
      <c r="H847">
        <v>0</v>
      </c>
      <c r="I847">
        <v>6</v>
      </c>
      <c r="J847">
        <v>0</v>
      </c>
      <c r="K847">
        <v>1</v>
      </c>
      <c r="L847">
        <v>8</v>
      </c>
      <c r="M847">
        <v>5</v>
      </c>
      <c r="N847">
        <v>1</v>
      </c>
      <c r="O847">
        <v>0</v>
      </c>
      <c r="P847">
        <v>1</v>
      </c>
      <c r="Q847">
        <v>0</v>
      </c>
      <c r="R847">
        <v>3</v>
      </c>
      <c r="S847">
        <v>1</v>
      </c>
      <c r="T847">
        <v>0</v>
      </c>
      <c r="U847">
        <v>0</v>
      </c>
      <c r="V847">
        <v>0</v>
      </c>
      <c r="W847">
        <v>1</v>
      </c>
      <c r="X847">
        <v>3</v>
      </c>
      <c r="Y847">
        <v>0</v>
      </c>
      <c r="Z847">
        <v>9</v>
      </c>
      <c r="AA847">
        <v>0</v>
      </c>
      <c r="AB847">
        <v>1</v>
      </c>
      <c r="AC847">
        <v>0</v>
      </c>
      <c r="AD847">
        <v>3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2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1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</row>
    <row r="848" spans="1:68" x14ac:dyDescent="0.25">
      <c r="A848" t="s">
        <v>2013</v>
      </c>
      <c r="B848" t="s">
        <v>6180</v>
      </c>
      <c r="C848" t="s">
        <v>6181</v>
      </c>
      <c r="D848">
        <f>SUM(E848:BP848)</f>
        <v>54</v>
      </c>
      <c r="E848">
        <v>0</v>
      </c>
      <c r="F848">
        <v>0</v>
      </c>
      <c r="G848">
        <v>1</v>
      </c>
      <c r="H848">
        <v>4</v>
      </c>
      <c r="I848">
        <v>1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2</v>
      </c>
      <c r="Q848">
        <v>4</v>
      </c>
      <c r="R848">
        <v>0</v>
      </c>
      <c r="S848">
        <v>2</v>
      </c>
      <c r="T848">
        <v>0</v>
      </c>
      <c r="U848">
        <v>1</v>
      </c>
      <c r="V848">
        <v>1</v>
      </c>
      <c r="W848">
        <v>1</v>
      </c>
      <c r="X848">
        <v>3</v>
      </c>
      <c r="Y848">
        <v>0</v>
      </c>
      <c r="Z848">
        <v>2</v>
      </c>
      <c r="AA848">
        <v>1</v>
      </c>
      <c r="AB848">
        <v>0</v>
      </c>
      <c r="AC848">
        <v>2</v>
      </c>
      <c r="AD848">
        <v>1</v>
      </c>
      <c r="AE848">
        <v>2</v>
      </c>
      <c r="AF848">
        <v>1</v>
      </c>
      <c r="AG848">
        <v>0</v>
      </c>
      <c r="AH848">
        <v>0</v>
      </c>
      <c r="AI848">
        <v>2</v>
      </c>
      <c r="AJ848">
        <v>0</v>
      </c>
      <c r="AK848">
        <v>0</v>
      </c>
      <c r="AL848">
        <v>0</v>
      </c>
      <c r="AM848">
        <v>3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3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1</v>
      </c>
      <c r="BD848">
        <v>0</v>
      </c>
      <c r="BE848">
        <v>1</v>
      </c>
      <c r="BF848">
        <v>1</v>
      </c>
      <c r="BG848">
        <v>0</v>
      </c>
      <c r="BH848">
        <v>2</v>
      </c>
      <c r="BI848">
        <v>1</v>
      </c>
      <c r="BJ848">
        <v>0</v>
      </c>
      <c r="BK848">
        <v>0</v>
      </c>
      <c r="BL848">
        <v>1</v>
      </c>
      <c r="BM848">
        <v>1</v>
      </c>
      <c r="BN848">
        <v>0</v>
      </c>
      <c r="BO848">
        <v>3</v>
      </c>
      <c r="BP848">
        <v>1</v>
      </c>
    </row>
    <row r="849" spans="1:68" x14ac:dyDescent="0.25">
      <c r="A849" t="s">
        <v>2014</v>
      </c>
      <c r="B849" t="s">
        <v>6276</v>
      </c>
      <c r="C849" t="s">
        <v>252</v>
      </c>
      <c r="D849">
        <f>SUM(E849:BP849)</f>
        <v>54</v>
      </c>
      <c r="E849">
        <v>5</v>
      </c>
      <c r="F849">
        <v>1</v>
      </c>
      <c r="G849">
        <v>1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6</v>
      </c>
      <c r="Y849">
        <v>0</v>
      </c>
      <c r="Z849">
        <v>2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4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3</v>
      </c>
      <c r="AX849">
        <v>0</v>
      </c>
      <c r="AY849">
        <v>2</v>
      </c>
      <c r="AZ849">
        <v>14</v>
      </c>
      <c r="BA849">
        <v>0</v>
      </c>
      <c r="BB849">
        <v>3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1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</row>
    <row r="850" spans="1:68" x14ac:dyDescent="0.25">
      <c r="A850" t="s">
        <v>2015</v>
      </c>
      <c r="B850" t="s">
        <v>6337</v>
      </c>
      <c r="C850" t="s">
        <v>6338</v>
      </c>
      <c r="D850">
        <f>SUM(E850:BP850)</f>
        <v>54</v>
      </c>
      <c r="E850">
        <v>0</v>
      </c>
      <c r="F850">
        <v>0</v>
      </c>
      <c r="G850">
        <v>0</v>
      </c>
      <c r="H850">
        <v>0</v>
      </c>
      <c r="I850">
        <v>4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</v>
      </c>
      <c r="S850">
        <v>0</v>
      </c>
      <c r="T850">
        <v>1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3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13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9</v>
      </c>
      <c r="BM850">
        <v>0</v>
      </c>
      <c r="BN850">
        <v>0</v>
      </c>
      <c r="BO850">
        <v>12</v>
      </c>
      <c r="BP850">
        <v>2</v>
      </c>
    </row>
    <row r="851" spans="1:68" x14ac:dyDescent="0.25">
      <c r="A851" t="s">
        <v>2016</v>
      </c>
      <c r="B851" t="s">
        <v>6341</v>
      </c>
      <c r="C851" t="s">
        <v>54</v>
      </c>
      <c r="D851">
        <f>SUM(E851:BP851)</f>
        <v>54</v>
      </c>
      <c r="E851">
        <v>0</v>
      </c>
      <c r="F851">
        <v>1</v>
      </c>
      <c r="G851">
        <v>0</v>
      </c>
      <c r="H851">
        <v>3</v>
      </c>
      <c r="I851">
        <v>0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2</v>
      </c>
      <c r="X851">
        <v>1</v>
      </c>
      <c r="Y851">
        <v>0</v>
      </c>
      <c r="Z851">
        <v>0</v>
      </c>
      <c r="AA851">
        <v>4</v>
      </c>
      <c r="AB851">
        <v>0</v>
      </c>
      <c r="AC851">
        <v>7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22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9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25">
      <c r="A852" t="s">
        <v>2017</v>
      </c>
      <c r="B852" t="s">
        <v>4818</v>
      </c>
      <c r="C852" t="s">
        <v>28</v>
      </c>
      <c r="D852">
        <f>SUM(E852:BP852)</f>
        <v>53</v>
      </c>
      <c r="E852">
        <v>1</v>
      </c>
      <c r="F852">
        <v>1</v>
      </c>
      <c r="G852">
        <v>2</v>
      </c>
      <c r="H852">
        <v>0</v>
      </c>
      <c r="I852">
        <v>0</v>
      </c>
      <c r="J852">
        <v>0</v>
      </c>
      <c r="K852">
        <v>2</v>
      </c>
      <c r="L852">
        <v>0</v>
      </c>
      <c r="M852">
        <v>0</v>
      </c>
      <c r="N852">
        <v>0</v>
      </c>
      <c r="O852">
        <v>3</v>
      </c>
      <c r="P852">
        <v>2</v>
      </c>
      <c r="Q852">
        <v>2</v>
      </c>
      <c r="R852">
        <v>0</v>
      </c>
      <c r="S852">
        <v>6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2</v>
      </c>
      <c r="Z852">
        <v>1</v>
      </c>
      <c r="AA852">
        <v>1</v>
      </c>
      <c r="AB852">
        <v>1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2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7</v>
      </c>
      <c r="BB852">
        <v>0</v>
      </c>
      <c r="BC852">
        <v>1</v>
      </c>
      <c r="BD852">
        <v>1</v>
      </c>
      <c r="BE852">
        <v>0</v>
      </c>
      <c r="BF852">
        <v>0</v>
      </c>
      <c r="BG852">
        <v>0</v>
      </c>
      <c r="BH852">
        <v>10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2</v>
      </c>
    </row>
    <row r="853" spans="1:68" x14ac:dyDescent="0.25">
      <c r="A853" t="s">
        <v>2018</v>
      </c>
      <c r="B853" t="s">
        <v>352</v>
      </c>
      <c r="C853" t="s">
        <v>75</v>
      </c>
      <c r="D853">
        <f>SUM(E853:BP853)</f>
        <v>53</v>
      </c>
      <c r="E853">
        <v>1</v>
      </c>
      <c r="F853">
        <v>0</v>
      </c>
      <c r="G853">
        <v>2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3</v>
      </c>
      <c r="U853">
        <v>12</v>
      </c>
      <c r="V853">
        <v>1</v>
      </c>
      <c r="W853">
        <v>0</v>
      </c>
      <c r="X853">
        <v>1</v>
      </c>
      <c r="Y853">
        <v>11</v>
      </c>
      <c r="Z853">
        <v>1</v>
      </c>
      <c r="AA853">
        <v>2</v>
      </c>
      <c r="AB853">
        <v>0</v>
      </c>
      <c r="AC853">
        <v>3</v>
      </c>
      <c r="AD853">
        <v>4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2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1</v>
      </c>
      <c r="BJ853">
        <v>0</v>
      </c>
      <c r="BK853">
        <v>4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25">
      <c r="A854" t="s">
        <v>2019</v>
      </c>
      <c r="B854" t="s">
        <v>480</v>
      </c>
      <c r="C854" t="s">
        <v>164</v>
      </c>
      <c r="D854">
        <f>SUM(E854:BP854)</f>
        <v>53</v>
      </c>
      <c r="E854">
        <v>0</v>
      </c>
      <c r="F854">
        <v>0</v>
      </c>
      <c r="G854">
        <v>0</v>
      </c>
      <c r="H854">
        <v>0</v>
      </c>
      <c r="I854">
        <v>4</v>
      </c>
      <c r="J854">
        <v>2</v>
      </c>
      <c r="K854">
        <v>0</v>
      </c>
      <c r="L854">
        <v>2</v>
      </c>
      <c r="M854">
        <v>1</v>
      </c>
      <c r="N854">
        <v>0</v>
      </c>
      <c r="O854">
        <v>0</v>
      </c>
      <c r="P854">
        <v>1</v>
      </c>
      <c r="Q854">
        <v>2</v>
      </c>
      <c r="R854">
        <v>7</v>
      </c>
      <c r="S854">
        <v>0</v>
      </c>
      <c r="T854">
        <v>0</v>
      </c>
      <c r="U854">
        <v>8</v>
      </c>
      <c r="V854">
        <v>5</v>
      </c>
      <c r="W854">
        <v>3</v>
      </c>
      <c r="X854">
        <v>2</v>
      </c>
      <c r="Y854">
        <v>5</v>
      </c>
      <c r="Z854">
        <v>6</v>
      </c>
      <c r="AA854">
        <v>0</v>
      </c>
      <c r="AB854">
        <v>0</v>
      </c>
      <c r="AC854">
        <v>3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25">
      <c r="A855" t="s">
        <v>2020</v>
      </c>
      <c r="B855" t="s">
        <v>5112</v>
      </c>
      <c r="C855" t="s">
        <v>32</v>
      </c>
      <c r="D855">
        <f>SUM(E855:BP855)</f>
        <v>53</v>
      </c>
      <c r="E855">
        <v>0</v>
      </c>
      <c r="F855">
        <v>4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8</v>
      </c>
      <c r="S855">
        <v>0</v>
      </c>
      <c r="T855">
        <v>6</v>
      </c>
      <c r="U855">
        <v>2</v>
      </c>
      <c r="V855">
        <v>2</v>
      </c>
      <c r="W855">
        <v>3</v>
      </c>
      <c r="X855">
        <v>4</v>
      </c>
      <c r="Y855">
        <v>1</v>
      </c>
      <c r="Z855">
        <v>2</v>
      </c>
      <c r="AA855">
        <v>0</v>
      </c>
      <c r="AB855">
        <v>0</v>
      </c>
      <c r="AC855">
        <v>3</v>
      </c>
      <c r="AD855">
        <v>2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2</v>
      </c>
      <c r="AO855">
        <v>0</v>
      </c>
      <c r="AP855">
        <v>0</v>
      </c>
      <c r="AQ855">
        <v>4</v>
      </c>
      <c r="AR855">
        <v>0</v>
      </c>
      <c r="AS855">
        <v>0</v>
      </c>
      <c r="AT855">
        <v>0</v>
      </c>
      <c r="AU855">
        <v>4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2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 x14ac:dyDescent="0.25">
      <c r="A856" t="s">
        <v>2021</v>
      </c>
      <c r="B856" t="s">
        <v>5238</v>
      </c>
      <c r="C856" t="s">
        <v>106</v>
      </c>
      <c r="D856">
        <f>SUM(E856:BP856)</f>
        <v>53</v>
      </c>
      <c r="E856">
        <v>8</v>
      </c>
      <c r="F856">
        <v>4</v>
      </c>
      <c r="G856">
        <v>11</v>
      </c>
      <c r="H856">
        <v>1</v>
      </c>
      <c r="I856">
        <v>0</v>
      </c>
      <c r="J856">
        <v>0</v>
      </c>
      <c r="K856">
        <v>0</v>
      </c>
      <c r="L856">
        <v>2</v>
      </c>
      <c r="M856">
        <v>2</v>
      </c>
      <c r="N856">
        <v>4</v>
      </c>
      <c r="O856">
        <v>0</v>
      </c>
      <c r="P856">
        <v>0</v>
      </c>
      <c r="Q856">
        <v>1</v>
      </c>
      <c r="R856">
        <v>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>
        <v>1</v>
      </c>
      <c r="Z856">
        <v>1</v>
      </c>
      <c r="AA856">
        <v>0</v>
      </c>
      <c r="AB856">
        <v>1</v>
      </c>
      <c r="AC856">
        <v>2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4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25">
      <c r="A857" t="s">
        <v>2022</v>
      </c>
      <c r="B857" t="s">
        <v>5564</v>
      </c>
      <c r="C857" t="s">
        <v>499</v>
      </c>
      <c r="D857">
        <f>SUM(E857:BP857)</f>
        <v>53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3</v>
      </c>
      <c r="AE857">
        <v>0</v>
      </c>
      <c r="AF857">
        <v>0</v>
      </c>
      <c r="AG857">
        <v>6</v>
      </c>
      <c r="AH857">
        <v>0</v>
      </c>
      <c r="AI857">
        <v>1</v>
      </c>
      <c r="AJ857">
        <v>0</v>
      </c>
      <c r="AK857">
        <v>0</v>
      </c>
      <c r="AL857">
        <v>7</v>
      </c>
      <c r="AM857">
        <v>1</v>
      </c>
      <c r="AN857">
        <v>1</v>
      </c>
      <c r="AO857">
        <v>3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4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6</v>
      </c>
      <c r="BJ857">
        <v>1</v>
      </c>
      <c r="BK857">
        <v>1</v>
      </c>
      <c r="BL857">
        <v>9</v>
      </c>
      <c r="BM857">
        <v>0</v>
      </c>
      <c r="BN857">
        <v>0</v>
      </c>
      <c r="BO857">
        <v>0</v>
      </c>
      <c r="BP857">
        <v>1</v>
      </c>
    </row>
    <row r="858" spans="1:68" x14ac:dyDescent="0.25">
      <c r="A858" t="s">
        <v>2023</v>
      </c>
      <c r="B858" t="s">
        <v>5711</v>
      </c>
      <c r="C858" t="s">
        <v>28</v>
      </c>
      <c r="D858">
        <f>SUM(E858:BP858)</f>
        <v>53</v>
      </c>
      <c r="E858">
        <v>8</v>
      </c>
      <c r="F858">
        <v>0</v>
      </c>
      <c r="G858">
        <v>3</v>
      </c>
      <c r="H858">
        <v>0</v>
      </c>
      <c r="I858">
        <v>1</v>
      </c>
      <c r="J858">
        <v>2</v>
      </c>
      <c r="K858">
        <v>0</v>
      </c>
      <c r="L858">
        <v>2</v>
      </c>
      <c r="M858">
        <v>1</v>
      </c>
      <c r="N858">
        <v>0</v>
      </c>
      <c r="O858">
        <v>2</v>
      </c>
      <c r="P858">
        <v>0</v>
      </c>
      <c r="Q858">
        <v>1</v>
      </c>
      <c r="R858">
        <v>4</v>
      </c>
      <c r="S858">
        <v>0</v>
      </c>
      <c r="T858">
        <v>4</v>
      </c>
      <c r="U858">
        <v>0</v>
      </c>
      <c r="V858">
        <v>1</v>
      </c>
      <c r="W858">
        <v>8</v>
      </c>
      <c r="X858">
        <v>2</v>
      </c>
      <c r="Y858">
        <v>3</v>
      </c>
      <c r="Z858">
        <v>0</v>
      </c>
      <c r="AA858">
        <v>1</v>
      </c>
      <c r="AB858">
        <v>0</v>
      </c>
      <c r="AC858">
        <v>3</v>
      </c>
      <c r="AD858">
        <v>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</v>
      </c>
      <c r="AO858">
        <v>0</v>
      </c>
      <c r="AP858">
        <v>1</v>
      </c>
      <c r="AQ858">
        <v>1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25">
      <c r="A859" t="s">
        <v>2024</v>
      </c>
      <c r="B859" t="s">
        <v>5789</v>
      </c>
      <c r="C859" t="s">
        <v>32</v>
      </c>
      <c r="D859">
        <f>SUM(E859:BP859)</f>
        <v>53</v>
      </c>
      <c r="E859">
        <v>3</v>
      </c>
      <c r="F859">
        <v>2</v>
      </c>
      <c r="G859">
        <v>2</v>
      </c>
      <c r="H859">
        <v>2</v>
      </c>
      <c r="I859">
        <v>0</v>
      </c>
      <c r="J859">
        <v>0</v>
      </c>
      <c r="K859">
        <v>0</v>
      </c>
      <c r="L859">
        <v>2</v>
      </c>
      <c r="M859">
        <v>1</v>
      </c>
      <c r="N859">
        <v>0</v>
      </c>
      <c r="O859">
        <v>0</v>
      </c>
      <c r="P859">
        <v>2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8</v>
      </c>
      <c r="X859">
        <v>7</v>
      </c>
      <c r="Y859">
        <v>1</v>
      </c>
      <c r="Z859">
        <v>1</v>
      </c>
      <c r="AA859">
        <v>3</v>
      </c>
      <c r="AB859">
        <v>0</v>
      </c>
      <c r="AC859">
        <v>5</v>
      </c>
      <c r="AD859">
        <v>2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4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6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25">
      <c r="A860" t="s">
        <v>2025</v>
      </c>
      <c r="B860" t="s">
        <v>5795</v>
      </c>
      <c r="C860" t="s">
        <v>678</v>
      </c>
      <c r="D860">
        <f>SUM(E860:BP860)</f>
        <v>53</v>
      </c>
      <c r="E860">
        <v>3</v>
      </c>
      <c r="F860">
        <v>3</v>
      </c>
      <c r="G860">
        <v>1</v>
      </c>
      <c r="H860">
        <v>2</v>
      </c>
      <c r="I860">
        <v>0</v>
      </c>
      <c r="J860">
        <v>0</v>
      </c>
      <c r="K860">
        <v>0</v>
      </c>
      <c r="L860">
        <v>2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5</v>
      </c>
      <c r="X860">
        <v>8</v>
      </c>
      <c r="Y860">
        <v>4</v>
      </c>
      <c r="Z860">
        <v>0</v>
      </c>
      <c r="AA860">
        <v>4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14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25">
      <c r="A861" t="s">
        <v>2026</v>
      </c>
      <c r="B861" t="s">
        <v>5908</v>
      </c>
      <c r="C861" t="s">
        <v>299</v>
      </c>
      <c r="D861">
        <f>SUM(E861:BP861)</f>
        <v>53</v>
      </c>
      <c r="E861">
        <v>0</v>
      </c>
      <c r="F861">
        <v>0</v>
      </c>
      <c r="G861">
        <v>4</v>
      </c>
      <c r="H861">
        <v>0</v>
      </c>
      <c r="I861">
        <v>4</v>
      </c>
      <c r="J861">
        <v>0</v>
      </c>
      <c r="K861">
        <v>0</v>
      </c>
      <c r="L861">
        <v>0</v>
      </c>
      <c r="M861">
        <v>0</v>
      </c>
      <c r="N861">
        <v>4</v>
      </c>
      <c r="O861">
        <v>1</v>
      </c>
      <c r="P861">
        <v>0</v>
      </c>
      <c r="Q861">
        <v>12</v>
      </c>
      <c r="R861">
        <v>1</v>
      </c>
      <c r="S861">
        <v>0</v>
      </c>
      <c r="T861">
        <v>1</v>
      </c>
      <c r="U861">
        <v>4</v>
      </c>
      <c r="V861">
        <v>4</v>
      </c>
      <c r="W861">
        <v>4</v>
      </c>
      <c r="X861">
        <v>0</v>
      </c>
      <c r="Y861">
        <v>5</v>
      </c>
      <c r="Z861">
        <v>3</v>
      </c>
      <c r="AA861">
        <v>0</v>
      </c>
      <c r="AB861">
        <v>0</v>
      </c>
      <c r="AC861">
        <v>2</v>
      </c>
      <c r="AD861">
        <v>2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25">
      <c r="A862" t="s">
        <v>2027</v>
      </c>
      <c r="B862" t="s">
        <v>4686</v>
      </c>
      <c r="C862" t="s">
        <v>204</v>
      </c>
      <c r="D862">
        <f>SUM(E862:BP862)</f>
        <v>52</v>
      </c>
      <c r="E862">
        <v>2</v>
      </c>
      <c r="F862">
        <v>2</v>
      </c>
      <c r="G862">
        <v>3</v>
      </c>
      <c r="H862">
        <v>1</v>
      </c>
      <c r="I862">
        <v>1</v>
      </c>
      <c r="J862">
        <v>3</v>
      </c>
      <c r="K862">
        <v>1</v>
      </c>
      <c r="L862">
        <v>5</v>
      </c>
      <c r="M862">
        <v>0</v>
      </c>
      <c r="N862">
        <v>1</v>
      </c>
      <c r="O862">
        <v>1</v>
      </c>
      <c r="P862">
        <v>1</v>
      </c>
      <c r="Q862">
        <v>4</v>
      </c>
      <c r="R862">
        <v>2</v>
      </c>
      <c r="S862">
        <v>0</v>
      </c>
      <c r="T862">
        <v>4</v>
      </c>
      <c r="U862">
        <v>5</v>
      </c>
      <c r="V862">
        <v>1</v>
      </c>
      <c r="W862">
        <v>1</v>
      </c>
      <c r="X862">
        <v>2</v>
      </c>
      <c r="Y862">
        <v>6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25">
      <c r="A863" t="s">
        <v>2028</v>
      </c>
      <c r="B863" t="s">
        <v>4956</v>
      </c>
      <c r="C863" t="s">
        <v>4808</v>
      </c>
      <c r="D863">
        <f>SUM(E863:BP863)</f>
        <v>52</v>
      </c>
      <c r="E863">
        <v>3</v>
      </c>
      <c r="F863">
        <v>1</v>
      </c>
      <c r="G863">
        <v>0</v>
      </c>
      <c r="H863">
        <v>2</v>
      </c>
      <c r="I863">
        <v>2</v>
      </c>
      <c r="J863">
        <v>0</v>
      </c>
      <c r="K863">
        <v>0</v>
      </c>
      <c r="L863">
        <v>4</v>
      </c>
      <c r="M863">
        <v>2</v>
      </c>
      <c r="N863">
        <v>2</v>
      </c>
      <c r="O863">
        <v>3</v>
      </c>
      <c r="P863">
        <v>2</v>
      </c>
      <c r="Q863">
        <v>0</v>
      </c>
      <c r="R863">
        <v>1</v>
      </c>
      <c r="S863">
        <v>1</v>
      </c>
      <c r="T863">
        <v>1</v>
      </c>
      <c r="U863">
        <v>3</v>
      </c>
      <c r="V863">
        <v>2</v>
      </c>
      <c r="W863">
        <v>2</v>
      </c>
      <c r="X863">
        <v>2</v>
      </c>
      <c r="Y863">
        <v>1</v>
      </c>
      <c r="Z863">
        <v>2</v>
      </c>
      <c r="AA863">
        <v>2</v>
      </c>
      <c r="AB863">
        <v>1</v>
      </c>
      <c r="AC863">
        <v>2</v>
      </c>
      <c r="AD863">
        <v>2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2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4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25">
      <c r="A864" t="s">
        <v>2029</v>
      </c>
      <c r="B864" t="s">
        <v>4959</v>
      </c>
      <c r="C864" t="s">
        <v>4960</v>
      </c>
      <c r="D864">
        <f>SUM(E864:BP864)</f>
        <v>52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4</v>
      </c>
      <c r="K864">
        <v>8</v>
      </c>
      <c r="L864">
        <v>0</v>
      </c>
      <c r="M864">
        <v>1</v>
      </c>
      <c r="N864">
        <v>0</v>
      </c>
      <c r="O864">
        <v>2</v>
      </c>
      <c r="P864">
        <v>0</v>
      </c>
      <c r="Q864">
        <v>0</v>
      </c>
      <c r="R864">
        <v>0</v>
      </c>
      <c r="S864">
        <v>3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6</v>
      </c>
      <c r="AN864">
        <v>0</v>
      </c>
      <c r="AO864">
        <v>0</v>
      </c>
      <c r="AP864">
        <v>1</v>
      </c>
      <c r="AQ864">
        <v>1</v>
      </c>
      <c r="AR864">
        <v>3</v>
      </c>
      <c r="AS864">
        <v>3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3</v>
      </c>
      <c r="BB864">
        <v>1</v>
      </c>
      <c r="BC864">
        <v>1</v>
      </c>
      <c r="BD864">
        <v>2</v>
      </c>
      <c r="BE864">
        <v>0</v>
      </c>
      <c r="BF864">
        <v>1</v>
      </c>
      <c r="BG864">
        <v>0</v>
      </c>
      <c r="BH864">
        <v>2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25">
      <c r="A865" t="s">
        <v>2030</v>
      </c>
      <c r="B865" t="s">
        <v>4981</v>
      </c>
      <c r="C865" t="s">
        <v>4982</v>
      </c>
      <c r="D865">
        <f>SUM(E865:BP865)</f>
        <v>52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14</v>
      </c>
      <c r="AG865">
        <v>1</v>
      </c>
      <c r="AH865">
        <v>0</v>
      </c>
      <c r="AI865">
        <v>0</v>
      </c>
      <c r="AJ865">
        <v>3</v>
      </c>
      <c r="AK865">
        <v>5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2</v>
      </c>
      <c r="BC865">
        <v>2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5</v>
      </c>
      <c r="BJ865">
        <v>8</v>
      </c>
      <c r="BK865">
        <v>0</v>
      </c>
      <c r="BL865">
        <v>0</v>
      </c>
      <c r="BM865">
        <v>1</v>
      </c>
      <c r="BN865">
        <v>0</v>
      </c>
      <c r="BO865">
        <v>5</v>
      </c>
      <c r="BP865">
        <v>0</v>
      </c>
    </row>
    <row r="866" spans="1:68" x14ac:dyDescent="0.25">
      <c r="A866" t="s">
        <v>2031</v>
      </c>
      <c r="B866" t="s">
        <v>5000</v>
      </c>
      <c r="C866" t="s">
        <v>689</v>
      </c>
      <c r="D866">
        <f>SUM(E866:BP866)</f>
        <v>52</v>
      </c>
      <c r="E866">
        <v>1</v>
      </c>
      <c r="F866">
        <v>3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4</v>
      </c>
      <c r="P866">
        <v>2</v>
      </c>
      <c r="Q866">
        <v>5</v>
      </c>
      <c r="R866">
        <v>3</v>
      </c>
      <c r="S866">
        <v>1</v>
      </c>
      <c r="T866">
        <v>0</v>
      </c>
      <c r="U866">
        <v>4</v>
      </c>
      <c r="V866">
        <v>7</v>
      </c>
      <c r="W866">
        <v>2</v>
      </c>
      <c r="X866">
        <v>2</v>
      </c>
      <c r="Y866">
        <v>5</v>
      </c>
      <c r="Z866">
        <v>2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3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</row>
    <row r="867" spans="1:68" x14ac:dyDescent="0.25">
      <c r="A867" t="s">
        <v>2032</v>
      </c>
      <c r="B867" t="s">
        <v>5326</v>
      </c>
      <c r="C867" t="s">
        <v>34</v>
      </c>
      <c r="D867">
        <f>SUM(E867:BP867)</f>
        <v>52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4</v>
      </c>
      <c r="R867">
        <v>7</v>
      </c>
      <c r="S867">
        <v>0</v>
      </c>
      <c r="T867">
        <v>0</v>
      </c>
      <c r="U867">
        <v>19</v>
      </c>
      <c r="V867">
        <v>4</v>
      </c>
      <c r="W867">
        <v>1</v>
      </c>
      <c r="X867">
        <v>0</v>
      </c>
      <c r="Y867">
        <v>13</v>
      </c>
      <c r="Z867">
        <v>0</v>
      </c>
      <c r="AA867">
        <v>0</v>
      </c>
      <c r="AB867">
        <v>0</v>
      </c>
      <c r="AC867">
        <v>0</v>
      </c>
      <c r="AD867">
        <v>2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25">
      <c r="A868" t="s">
        <v>2033</v>
      </c>
      <c r="B868" t="s">
        <v>5330</v>
      </c>
      <c r="C868" t="s">
        <v>138</v>
      </c>
      <c r="D868">
        <f>SUM(E868:BP868)</f>
        <v>52</v>
      </c>
      <c r="E868">
        <v>3</v>
      </c>
      <c r="F868">
        <v>0</v>
      </c>
      <c r="G868">
        <v>1</v>
      </c>
      <c r="H868">
        <v>0</v>
      </c>
      <c r="I868">
        <v>1</v>
      </c>
      <c r="J868">
        <v>4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0</v>
      </c>
      <c r="Q868">
        <v>1</v>
      </c>
      <c r="R868">
        <v>0</v>
      </c>
      <c r="S868">
        <v>0</v>
      </c>
      <c r="T868">
        <v>9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2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6</v>
      </c>
      <c r="AM868">
        <v>0</v>
      </c>
      <c r="AN868">
        <v>0</v>
      </c>
      <c r="AO868">
        <v>0</v>
      </c>
      <c r="AP868">
        <v>0</v>
      </c>
      <c r="AQ868">
        <v>3</v>
      </c>
      <c r="AR868">
        <v>1</v>
      </c>
      <c r="AS868">
        <v>12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</row>
    <row r="869" spans="1:68" x14ac:dyDescent="0.25">
      <c r="A869" t="s">
        <v>2034</v>
      </c>
      <c r="B869" t="s">
        <v>5352</v>
      </c>
      <c r="C869" t="s">
        <v>411</v>
      </c>
      <c r="D869">
        <f>SUM(E869:BP869)</f>
        <v>52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3</v>
      </c>
      <c r="AF869">
        <v>0</v>
      </c>
      <c r="AG869">
        <v>4</v>
      </c>
      <c r="AH869">
        <v>0</v>
      </c>
      <c r="AI869">
        <v>13</v>
      </c>
      <c r="AJ869">
        <v>0</v>
      </c>
      <c r="AK869">
        <v>0</v>
      </c>
      <c r="AL869">
        <v>0</v>
      </c>
      <c r="AM869">
        <v>3</v>
      </c>
      <c r="AN869">
        <v>0</v>
      </c>
      <c r="AO869">
        <v>0</v>
      </c>
      <c r="AP869">
        <v>16</v>
      </c>
      <c r="AQ869">
        <v>0</v>
      </c>
      <c r="AR869">
        <v>0</v>
      </c>
      <c r="AS869">
        <v>0</v>
      </c>
      <c r="AT869">
        <v>6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2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2</v>
      </c>
      <c r="BM869">
        <v>0</v>
      </c>
      <c r="BN869">
        <v>0</v>
      </c>
      <c r="BO869">
        <v>1</v>
      </c>
      <c r="BP869">
        <v>0</v>
      </c>
    </row>
    <row r="870" spans="1:68" x14ac:dyDescent="0.25">
      <c r="A870" t="s">
        <v>2035</v>
      </c>
      <c r="B870" t="s">
        <v>5577</v>
      </c>
      <c r="C870" t="s">
        <v>338</v>
      </c>
      <c r="D870">
        <f>SUM(E870:BP870)</f>
        <v>52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</v>
      </c>
      <c r="AI870">
        <v>0</v>
      </c>
      <c r="AJ870">
        <v>0</v>
      </c>
      <c r="AK870">
        <v>1</v>
      </c>
      <c r="AL870">
        <v>0</v>
      </c>
      <c r="AM870">
        <v>7</v>
      </c>
      <c r="AN870">
        <v>0</v>
      </c>
      <c r="AO870">
        <v>0</v>
      </c>
      <c r="AP870">
        <v>1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9</v>
      </c>
      <c r="AX870">
        <v>0</v>
      </c>
      <c r="AY870">
        <v>6</v>
      </c>
      <c r="AZ870">
        <v>1</v>
      </c>
      <c r="BA870">
        <v>0</v>
      </c>
      <c r="BB870">
        <v>2</v>
      </c>
      <c r="BC870">
        <v>1</v>
      </c>
      <c r="BD870">
        <v>0</v>
      </c>
      <c r="BE870">
        <v>0</v>
      </c>
      <c r="BF870">
        <v>8</v>
      </c>
      <c r="BG870">
        <v>0</v>
      </c>
      <c r="BH870">
        <v>2</v>
      </c>
      <c r="BI870">
        <v>2</v>
      </c>
      <c r="BJ870">
        <v>0</v>
      </c>
      <c r="BK870">
        <v>0</v>
      </c>
      <c r="BL870">
        <v>3</v>
      </c>
      <c r="BM870">
        <v>0</v>
      </c>
      <c r="BN870">
        <v>5</v>
      </c>
      <c r="BO870">
        <v>0</v>
      </c>
      <c r="BP870">
        <v>0</v>
      </c>
    </row>
    <row r="871" spans="1:68" x14ac:dyDescent="0.25">
      <c r="A871" t="s">
        <v>2036</v>
      </c>
      <c r="B871" t="s">
        <v>927</v>
      </c>
      <c r="C871" t="s">
        <v>225</v>
      </c>
      <c r="D871">
        <f>SUM(E871:BP871)</f>
        <v>52</v>
      </c>
      <c r="E871">
        <v>1</v>
      </c>
      <c r="F871">
        <v>1</v>
      </c>
      <c r="G871">
        <v>2</v>
      </c>
      <c r="H871">
        <v>1</v>
      </c>
      <c r="I871">
        <v>0</v>
      </c>
      <c r="J871">
        <v>0</v>
      </c>
      <c r="K871">
        <v>0</v>
      </c>
      <c r="L871">
        <v>4</v>
      </c>
      <c r="M871">
        <v>0</v>
      </c>
      <c r="N871">
        <v>1</v>
      </c>
      <c r="O871">
        <v>0</v>
      </c>
      <c r="P871">
        <v>4</v>
      </c>
      <c r="Q871">
        <v>5</v>
      </c>
      <c r="R871">
        <v>5</v>
      </c>
      <c r="S871">
        <v>0</v>
      </c>
      <c r="T871">
        <v>0</v>
      </c>
      <c r="U871">
        <v>2</v>
      </c>
      <c r="V871">
        <v>4</v>
      </c>
      <c r="W871">
        <v>0</v>
      </c>
      <c r="X871">
        <v>2</v>
      </c>
      <c r="Y871">
        <v>9</v>
      </c>
      <c r="Z871">
        <v>3</v>
      </c>
      <c r="AA871">
        <v>1</v>
      </c>
      <c r="AB871">
        <v>0</v>
      </c>
      <c r="AC871">
        <v>3</v>
      </c>
      <c r="AD871">
        <v>3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 x14ac:dyDescent="0.25">
      <c r="A872" t="s">
        <v>2037</v>
      </c>
      <c r="B872" t="s">
        <v>5947</v>
      </c>
      <c r="C872" t="s">
        <v>1109</v>
      </c>
      <c r="D872">
        <f>SUM(E872:BP872)</f>
        <v>52</v>
      </c>
      <c r="E872">
        <v>1</v>
      </c>
      <c r="F872">
        <v>0</v>
      </c>
      <c r="G872">
        <v>3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11</v>
      </c>
      <c r="S872">
        <v>0</v>
      </c>
      <c r="T872">
        <v>1</v>
      </c>
      <c r="U872">
        <v>0</v>
      </c>
      <c r="V872">
        <v>0</v>
      </c>
      <c r="W872">
        <v>31</v>
      </c>
      <c r="X872">
        <v>0</v>
      </c>
      <c r="Y872">
        <v>1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25">
      <c r="A873" t="s">
        <v>2038</v>
      </c>
      <c r="B873" t="s">
        <v>6075</v>
      </c>
      <c r="C873" t="s">
        <v>1120</v>
      </c>
      <c r="D873">
        <f>SUM(E873:BP873)</f>
        <v>52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14</v>
      </c>
      <c r="L873">
        <v>0</v>
      </c>
      <c r="M873">
        <v>7</v>
      </c>
      <c r="N873">
        <v>1</v>
      </c>
      <c r="O873">
        <v>1</v>
      </c>
      <c r="P873">
        <v>5</v>
      </c>
      <c r="Q873">
        <v>2</v>
      </c>
      <c r="R873">
        <v>3</v>
      </c>
      <c r="S873">
        <v>0</v>
      </c>
      <c r="T873">
        <v>5</v>
      </c>
      <c r="U873">
        <v>0</v>
      </c>
      <c r="V873">
        <v>1</v>
      </c>
      <c r="W873">
        <v>2</v>
      </c>
      <c r="X873">
        <v>2</v>
      </c>
      <c r="Y873">
        <v>2</v>
      </c>
      <c r="Z873">
        <v>2</v>
      </c>
      <c r="AA873">
        <v>1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 x14ac:dyDescent="0.25">
      <c r="A874" t="s">
        <v>2039</v>
      </c>
      <c r="B874" t="s">
        <v>6327</v>
      </c>
      <c r="C874" t="s">
        <v>322</v>
      </c>
      <c r="D874">
        <f>SUM(E874:BP874)</f>
        <v>52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</v>
      </c>
      <c r="AF874">
        <v>17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18</v>
      </c>
      <c r="BJ874">
        <v>15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25">
      <c r="A875" t="s">
        <v>2040</v>
      </c>
      <c r="B875" t="s">
        <v>64</v>
      </c>
      <c r="C875" t="s">
        <v>225</v>
      </c>
      <c r="D875">
        <f>SUM(E875:BP875)</f>
        <v>51</v>
      </c>
      <c r="E875">
        <v>1</v>
      </c>
      <c r="F875">
        <v>0</v>
      </c>
      <c r="G875">
        <v>0</v>
      </c>
      <c r="H875">
        <v>1</v>
      </c>
      <c r="I875">
        <v>3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5</v>
      </c>
      <c r="R875">
        <v>2</v>
      </c>
      <c r="S875">
        <v>0</v>
      </c>
      <c r="T875">
        <v>1</v>
      </c>
      <c r="U875">
        <v>9</v>
      </c>
      <c r="V875">
        <v>4</v>
      </c>
      <c r="W875">
        <v>3</v>
      </c>
      <c r="X875">
        <v>0</v>
      </c>
      <c r="Y875">
        <v>7</v>
      </c>
      <c r="Z875">
        <v>4</v>
      </c>
      <c r="AA875">
        <v>1</v>
      </c>
      <c r="AB875">
        <v>1</v>
      </c>
      <c r="AC875">
        <v>1</v>
      </c>
      <c r="AD875">
        <v>2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 x14ac:dyDescent="0.25">
      <c r="A876" t="s">
        <v>2041</v>
      </c>
      <c r="B876" t="s">
        <v>5276</v>
      </c>
      <c r="C876" t="s">
        <v>75</v>
      </c>
      <c r="D876">
        <f>SUM(E876:BP876)</f>
        <v>51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1</v>
      </c>
      <c r="O876">
        <v>8</v>
      </c>
      <c r="P876">
        <v>5</v>
      </c>
      <c r="Q876">
        <v>0</v>
      </c>
      <c r="R876">
        <v>1</v>
      </c>
      <c r="S876">
        <v>1</v>
      </c>
      <c r="T876">
        <v>10</v>
      </c>
      <c r="U876">
        <v>1</v>
      </c>
      <c r="V876">
        <v>0</v>
      </c>
      <c r="W876">
        <v>0</v>
      </c>
      <c r="X876">
        <v>3</v>
      </c>
      <c r="Y876">
        <v>0</v>
      </c>
      <c r="Z876">
        <v>1</v>
      </c>
      <c r="AA876">
        <v>0</v>
      </c>
      <c r="AB876">
        <v>9</v>
      </c>
      <c r="AC876">
        <v>0</v>
      </c>
      <c r="AD876">
        <v>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25">
      <c r="A877" t="s">
        <v>2042</v>
      </c>
      <c r="B877" t="s">
        <v>5544</v>
      </c>
      <c r="C877" t="s">
        <v>295</v>
      </c>
      <c r="D877">
        <f>SUM(E877:BP877)</f>
        <v>51</v>
      </c>
      <c r="E877">
        <v>2</v>
      </c>
      <c r="F877">
        <v>0</v>
      </c>
      <c r="G877">
        <v>1</v>
      </c>
      <c r="H877">
        <v>2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5</v>
      </c>
      <c r="T877">
        <v>0</v>
      </c>
      <c r="U877">
        <v>1</v>
      </c>
      <c r="V877">
        <v>0</v>
      </c>
      <c r="W877">
        <v>0</v>
      </c>
      <c r="X877">
        <v>5</v>
      </c>
      <c r="Y877">
        <v>1</v>
      </c>
      <c r="Z877">
        <v>0</v>
      </c>
      <c r="AA877">
        <v>1</v>
      </c>
      <c r="AB877">
        <v>1</v>
      </c>
      <c r="AC877">
        <v>1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2</v>
      </c>
      <c r="AP877">
        <v>1</v>
      </c>
      <c r="AQ877">
        <v>0</v>
      </c>
      <c r="AR877">
        <v>1</v>
      </c>
      <c r="AS877">
        <v>2</v>
      </c>
      <c r="AT877">
        <v>2</v>
      </c>
      <c r="AU877">
        <v>3</v>
      </c>
      <c r="AV877">
        <v>0</v>
      </c>
      <c r="AW877">
        <v>1</v>
      </c>
      <c r="AX877">
        <v>1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2</v>
      </c>
      <c r="BE877">
        <v>1</v>
      </c>
      <c r="BF877">
        <v>1</v>
      </c>
      <c r="BG877">
        <v>2</v>
      </c>
      <c r="BH877">
        <v>0</v>
      </c>
      <c r="BI877">
        <v>1</v>
      </c>
      <c r="BJ877">
        <v>0</v>
      </c>
      <c r="BK877">
        <v>1</v>
      </c>
      <c r="BL877">
        <v>2</v>
      </c>
      <c r="BM877">
        <v>0</v>
      </c>
      <c r="BN877">
        <v>0</v>
      </c>
      <c r="BO877">
        <v>1</v>
      </c>
      <c r="BP877">
        <v>0</v>
      </c>
    </row>
    <row r="878" spans="1:68" x14ac:dyDescent="0.25">
      <c r="A878" t="s">
        <v>2043</v>
      </c>
      <c r="B878" t="s">
        <v>745</v>
      </c>
      <c r="C878" t="s">
        <v>706</v>
      </c>
      <c r="D878">
        <f>SUM(E878:BP878)</f>
        <v>51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6</v>
      </c>
      <c r="Z878">
        <v>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3</v>
      </c>
      <c r="BL878">
        <v>0</v>
      </c>
      <c r="BM878">
        <v>31</v>
      </c>
      <c r="BN878">
        <v>0</v>
      </c>
      <c r="BO878">
        <v>0</v>
      </c>
      <c r="BP878">
        <v>0</v>
      </c>
    </row>
    <row r="879" spans="1:68" x14ac:dyDescent="0.25">
      <c r="A879" t="s">
        <v>2044</v>
      </c>
      <c r="B879" t="s">
        <v>5853</v>
      </c>
      <c r="C879" t="s">
        <v>24</v>
      </c>
      <c r="D879">
        <f>SUM(E879:BP879)</f>
        <v>51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23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15</v>
      </c>
      <c r="BB879">
        <v>0</v>
      </c>
      <c r="BC879">
        <v>0</v>
      </c>
      <c r="BD879">
        <v>0</v>
      </c>
      <c r="BE879">
        <v>2</v>
      </c>
      <c r="BF879">
        <v>1</v>
      </c>
      <c r="BG879">
        <v>4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25">
      <c r="A880" t="s">
        <v>2045</v>
      </c>
      <c r="B880" t="s">
        <v>5952</v>
      </c>
      <c r="C880" t="s">
        <v>545</v>
      </c>
      <c r="D880">
        <f>SUM(E880:BP880)</f>
        <v>51</v>
      </c>
      <c r="E880">
        <v>3</v>
      </c>
      <c r="F880">
        <v>3</v>
      </c>
      <c r="G880">
        <v>6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3</v>
      </c>
      <c r="N880">
        <v>14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3</v>
      </c>
      <c r="Y880">
        <v>0</v>
      </c>
      <c r="Z880">
        <v>0</v>
      </c>
      <c r="AA880">
        <v>0</v>
      </c>
      <c r="AB880">
        <v>3</v>
      </c>
      <c r="AC880">
        <v>1</v>
      </c>
      <c r="AD880">
        <v>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2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25">
      <c r="A881" t="s">
        <v>2046</v>
      </c>
      <c r="B881" t="s">
        <v>4892</v>
      </c>
      <c r="C881" t="s">
        <v>4808</v>
      </c>
      <c r="D881">
        <f>SUM(E881:BP881)</f>
        <v>50</v>
      </c>
      <c r="E881">
        <v>0</v>
      </c>
      <c r="F881">
        <v>0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4</v>
      </c>
      <c r="P881">
        <v>3</v>
      </c>
      <c r="Q881">
        <v>3</v>
      </c>
      <c r="R881">
        <v>2</v>
      </c>
      <c r="S881">
        <v>0</v>
      </c>
      <c r="T881">
        <v>1</v>
      </c>
      <c r="U881">
        <v>4</v>
      </c>
      <c r="V881">
        <v>4</v>
      </c>
      <c r="W881">
        <v>0</v>
      </c>
      <c r="X881">
        <v>3</v>
      </c>
      <c r="Y881">
        <v>4</v>
      </c>
      <c r="Z881">
        <v>0</v>
      </c>
      <c r="AA881">
        <v>2</v>
      </c>
      <c r="AB881">
        <v>0</v>
      </c>
      <c r="AC881">
        <v>5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3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3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25">
      <c r="A882" t="s">
        <v>2047</v>
      </c>
      <c r="B882" t="s">
        <v>4904</v>
      </c>
      <c r="C882" t="s">
        <v>4905</v>
      </c>
      <c r="D882">
        <f>SUM(E882:BP882)</f>
        <v>50</v>
      </c>
      <c r="E882">
        <v>0</v>
      </c>
      <c r="F882">
        <v>0</v>
      </c>
      <c r="G882">
        <v>0</v>
      </c>
      <c r="H882">
        <v>0</v>
      </c>
      <c r="I882">
        <v>5</v>
      </c>
      <c r="J882">
        <v>1</v>
      </c>
      <c r="K882">
        <v>3</v>
      </c>
      <c r="L882">
        <v>0</v>
      </c>
      <c r="M882">
        <v>0</v>
      </c>
      <c r="N882">
        <v>0</v>
      </c>
      <c r="O882">
        <v>7</v>
      </c>
      <c r="P882">
        <v>1</v>
      </c>
      <c r="Q882">
        <v>3</v>
      </c>
      <c r="R882">
        <v>0</v>
      </c>
      <c r="S882">
        <v>3</v>
      </c>
      <c r="T882">
        <v>1</v>
      </c>
      <c r="U882">
        <v>5</v>
      </c>
      <c r="V882">
        <v>0</v>
      </c>
      <c r="W882">
        <v>1</v>
      </c>
      <c r="X882">
        <v>1</v>
      </c>
      <c r="Y882">
        <v>2</v>
      </c>
      <c r="Z882">
        <v>4</v>
      </c>
      <c r="AA882">
        <v>1</v>
      </c>
      <c r="AB882">
        <v>5</v>
      </c>
      <c r="AC882">
        <v>1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25">
      <c r="A883" t="s">
        <v>2048</v>
      </c>
      <c r="B883" t="s">
        <v>355</v>
      </c>
      <c r="C883" t="s">
        <v>1061</v>
      </c>
      <c r="D883">
        <f>SUM(E883:BP883)</f>
        <v>50</v>
      </c>
      <c r="E883">
        <v>0</v>
      </c>
      <c r="F883">
        <v>0</v>
      </c>
      <c r="G883">
        <v>0</v>
      </c>
      <c r="H883">
        <v>0</v>
      </c>
      <c r="I883">
        <v>2</v>
      </c>
      <c r="J883">
        <v>2</v>
      </c>
      <c r="K883">
        <v>1</v>
      </c>
      <c r="L883">
        <v>4</v>
      </c>
      <c r="M883">
        <v>1</v>
      </c>
      <c r="N883">
        <v>0</v>
      </c>
      <c r="O883">
        <v>1</v>
      </c>
      <c r="P883">
        <v>0</v>
      </c>
      <c r="Q883">
        <v>1</v>
      </c>
      <c r="R883">
        <v>5</v>
      </c>
      <c r="S883">
        <v>2</v>
      </c>
      <c r="T883">
        <v>1</v>
      </c>
      <c r="U883">
        <v>2</v>
      </c>
      <c r="V883">
        <v>2</v>
      </c>
      <c r="W883">
        <v>6</v>
      </c>
      <c r="X883">
        <v>0</v>
      </c>
      <c r="Y883">
        <v>2</v>
      </c>
      <c r="Z883">
        <v>4</v>
      </c>
      <c r="AA883">
        <v>1</v>
      </c>
      <c r="AB883">
        <v>2</v>
      </c>
      <c r="AC883">
        <v>2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2</v>
      </c>
      <c r="AO883">
        <v>0</v>
      </c>
      <c r="AP883">
        <v>0</v>
      </c>
      <c r="AQ883">
        <v>0</v>
      </c>
      <c r="AR883">
        <v>0</v>
      </c>
      <c r="AS883">
        <v>2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2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25">
      <c r="A884" t="s">
        <v>2049</v>
      </c>
      <c r="B884" t="s">
        <v>5060</v>
      </c>
      <c r="C884" t="s">
        <v>66</v>
      </c>
      <c r="D884">
        <f>SUM(E884:BP884)</f>
        <v>50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5</v>
      </c>
      <c r="AF884">
        <v>4</v>
      </c>
      <c r="AG884">
        <v>0</v>
      </c>
      <c r="AH884">
        <v>0</v>
      </c>
      <c r="AI884">
        <v>0</v>
      </c>
      <c r="AJ884">
        <v>5</v>
      </c>
      <c r="AK884">
        <v>9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5</v>
      </c>
      <c r="BC884">
        <v>2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4</v>
      </c>
      <c r="BJ884">
        <v>6</v>
      </c>
      <c r="BK884">
        <v>0</v>
      </c>
      <c r="BL884">
        <v>0</v>
      </c>
      <c r="BM884">
        <v>0</v>
      </c>
      <c r="BN884">
        <v>0</v>
      </c>
      <c r="BO884">
        <v>6</v>
      </c>
      <c r="BP884">
        <v>0</v>
      </c>
    </row>
    <row r="885" spans="1:68" x14ac:dyDescent="0.25">
      <c r="A885" t="s">
        <v>2050</v>
      </c>
      <c r="B885" t="s">
        <v>5176</v>
      </c>
      <c r="C885" t="s">
        <v>728</v>
      </c>
      <c r="D885">
        <f>SUM(E885:BP885)</f>
        <v>50</v>
      </c>
      <c r="E885">
        <v>1</v>
      </c>
      <c r="F885">
        <v>2</v>
      </c>
      <c r="G885">
        <v>3</v>
      </c>
      <c r="H885">
        <v>2</v>
      </c>
      <c r="I885">
        <v>4</v>
      </c>
      <c r="J885">
        <v>0</v>
      </c>
      <c r="K885">
        <v>0</v>
      </c>
      <c r="L885">
        <v>3</v>
      </c>
      <c r="M885">
        <v>3</v>
      </c>
      <c r="N885">
        <v>0</v>
      </c>
      <c r="O885">
        <v>0</v>
      </c>
      <c r="P885">
        <v>3</v>
      </c>
      <c r="Q885">
        <v>1</v>
      </c>
      <c r="R885">
        <v>3</v>
      </c>
      <c r="S885">
        <v>1</v>
      </c>
      <c r="T885">
        <v>0</v>
      </c>
      <c r="U885">
        <v>0</v>
      </c>
      <c r="V885">
        <v>2</v>
      </c>
      <c r="W885">
        <v>2</v>
      </c>
      <c r="X885">
        <v>4</v>
      </c>
      <c r="Y885">
        <v>1</v>
      </c>
      <c r="Z885">
        <v>1</v>
      </c>
      <c r="AA885">
        <v>0</v>
      </c>
      <c r="AB885">
        <v>1</v>
      </c>
      <c r="AC885">
        <v>1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2</v>
      </c>
      <c r="BH885">
        <v>0</v>
      </c>
      <c r="BI885">
        <v>0</v>
      </c>
      <c r="BJ885">
        <v>0</v>
      </c>
      <c r="BK885">
        <v>1</v>
      </c>
      <c r="BL885">
        <v>1</v>
      </c>
      <c r="BM885">
        <v>0</v>
      </c>
      <c r="BN885">
        <v>0</v>
      </c>
      <c r="BO885">
        <v>0</v>
      </c>
      <c r="BP885">
        <v>1</v>
      </c>
    </row>
    <row r="886" spans="1:68" x14ac:dyDescent="0.25">
      <c r="A886" t="s">
        <v>2051</v>
      </c>
      <c r="B886" t="s">
        <v>743</v>
      </c>
      <c r="C886" t="s">
        <v>339</v>
      </c>
      <c r="D886">
        <f>SUM(E886:BP886)</f>
        <v>50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10</v>
      </c>
      <c r="AF886">
        <v>4</v>
      </c>
      <c r="AG886">
        <v>3</v>
      </c>
      <c r="AH886">
        <v>1</v>
      </c>
      <c r="AI886">
        <v>0</v>
      </c>
      <c r="AJ886">
        <v>6</v>
      </c>
      <c r="AK886">
        <v>1</v>
      </c>
      <c r="AL886">
        <v>2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1</v>
      </c>
      <c r="BC886">
        <v>3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5</v>
      </c>
      <c r="BK886">
        <v>0</v>
      </c>
      <c r="BL886">
        <v>1</v>
      </c>
      <c r="BM886">
        <v>0</v>
      </c>
      <c r="BN886">
        <v>0</v>
      </c>
      <c r="BO886">
        <v>8</v>
      </c>
      <c r="BP886">
        <v>0</v>
      </c>
    </row>
    <row r="887" spans="1:68" x14ac:dyDescent="0.25">
      <c r="A887" t="s">
        <v>2052</v>
      </c>
      <c r="B887" t="s">
        <v>832</v>
      </c>
      <c r="C887" t="s">
        <v>5469</v>
      </c>
      <c r="D887">
        <f>SUM(E887:BP887)</f>
        <v>50</v>
      </c>
      <c r="E887">
        <v>2</v>
      </c>
      <c r="F887">
        <v>1</v>
      </c>
      <c r="G887">
        <v>0</v>
      </c>
      <c r="H887">
        <v>3</v>
      </c>
      <c r="I887">
        <v>0</v>
      </c>
      <c r="J887">
        <v>0</v>
      </c>
      <c r="K887">
        <v>5</v>
      </c>
      <c r="L887">
        <v>1</v>
      </c>
      <c r="M887">
        <v>2</v>
      </c>
      <c r="N887">
        <v>4</v>
      </c>
      <c r="O887">
        <v>2</v>
      </c>
      <c r="P887">
        <v>5</v>
      </c>
      <c r="Q887">
        <v>0</v>
      </c>
      <c r="R887">
        <v>1</v>
      </c>
      <c r="S887">
        <v>0</v>
      </c>
      <c r="T887">
        <v>1</v>
      </c>
      <c r="U887">
        <v>2</v>
      </c>
      <c r="V887">
        <v>2</v>
      </c>
      <c r="W887">
        <v>0</v>
      </c>
      <c r="X887">
        <v>1</v>
      </c>
      <c r="Y887">
        <v>2</v>
      </c>
      <c r="Z887">
        <v>0</v>
      </c>
      <c r="AA887">
        <v>0</v>
      </c>
      <c r="AB887">
        <v>4</v>
      </c>
      <c r="AC887">
        <v>0</v>
      </c>
      <c r="AD887">
        <v>6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</row>
    <row r="888" spans="1:68" x14ac:dyDescent="0.25">
      <c r="A888" t="s">
        <v>2053</v>
      </c>
      <c r="B888" t="s">
        <v>834</v>
      </c>
      <c r="C888" t="s">
        <v>393</v>
      </c>
      <c r="D888">
        <f>SUM(E888:BP888)</f>
        <v>50</v>
      </c>
      <c r="E888">
        <v>0</v>
      </c>
      <c r="F888">
        <v>2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5</v>
      </c>
      <c r="V888">
        <v>3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3</v>
      </c>
      <c r="AI888">
        <v>1</v>
      </c>
      <c r="AJ888">
        <v>1</v>
      </c>
      <c r="AK888">
        <v>3</v>
      </c>
      <c r="AL888">
        <v>4</v>
      </c>
      <c r="AM888">
        <v>0</v>
      </c>
      <c r="AN888">
        <v>0</v>
      </c>
      <c r="AO888">
        <v>4</v>
      </c>
      <c r="AP888">
        <v>0</v>
      </c>
      <c r="AQ888">
        <v>1</v>
      </c>
      <c r="AR888">
        <v>0</v>
      </c>
      <c r="AS888">
        <v>3</v>
      </c>
      <c r="AT888">
        <v>2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3</v>
      </c>
      <c r="BC888">
        <v>2</v>
      </c>
      <c r="BD888">
        <v>1</v>
      </c>
      <c r="BE888">
        <v>1</v>
      </c>
      <c r="BF888">
        <v>0</v>
      </c>
      <c r="BG888">
        <v>0</v>
      </c>
      <c r="BH888">
        <v>0</v>
      </c>
      <c r="BI888">
        <v>2</v>
      </c>
      <c r="BJ888">
        <v>2</v>
      </c>
      <c r="BK888">
        <v>0</v>
      </c>
      <c r="BL888">
        <v>1</v>
      </c>
      <c r="BM888">
        <v>0</v>
      </c>
      <c r="BN888">
        <v>0</v>
      </c>
      <c r="BO888">
        <v>0</v>
      </c>
      <c r="BP888">
        <v>0</v>
      </c>
    </row>
    <row r="889" spans="1:68" x14ac:dyDescent="0.25">
      <c r="A889" t="s">
        <v>2054</v>
      </c>
      <c r="B889" t="s">
        <v>837</v>
      </c>
      <c r="C889" t="s">
        <v>75</v>
      </c>
      <c r="D889">
        <f>SUM(E889:BP889)</f>
        <v>50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2</v>
      </c>
      <c r="K889">
        <v>0</v>
      </c>
      <c r="L889">
        <v>0</v>
      </c>
      <c r="M889">
        <v>2</v>
      </c>
      <c r="N889">
        <v>2</v>
      </c>
      <c r="O889">
        <v>0</v>
      </c>
      <c r="P889">
        <v>4</v>
      </c>
      <c r="Q889">
        <v>9</v>
      </c>
      <c r="R889">
        <v>3</v>
      </c>
      <c r="S889">
        <v>0</v>
      </c>
      <c r="T889">
        <v>1</v>
      </c>
      <c r="U889">
        <v>0</v>
      </c>
      <c r="V889">
        <v>16</v>
      </c>
      <c r="W889">
        <v>0</v>
      </c>
      <c r="X889">
        <v>3</v>
      </c>
      <c r="Y889">
        <v>1</v>
      </c>
      <c r="Z889">
        <v>3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  <c r="BP889">
        <v>0</v>
      </c>
    </row>
    <row r="890" spans="1:68" x14ac:dyDescent="0.25">
      <c r="A890" t="s">
        <v>2055</v>
      </c>
      <c r="B890" t="s">
        <v>5581</v>
      </c>
      <c r="C890" t="s">
        <v>5582</v>
      </c>
      <c r="D890">
        <f>SUM(E890:BP890)</f>
        <v>50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1</v>
      </c>
      <c r="K890">
        <v>15</v>
      </c>
      <c r="L890">
        <v>0</v>
      </c>
      <c r="M890">
        <v>9</v>
      </c>
      <c r="N890">
        <v>0</v>
      </c>
      <c r="O890">
        <v>0</v>
      </c>
      <c r="P890">
        <v>2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2</v>
      </c>
      <c r="AI890">
        <v>0</v>
      </c>
      <c r="AJ890">
        <v>0</v>
      </c>
      <c r="AK890">
        <v>4</v>
      </c>
      <c r="AL890">
        <v>2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2</v>
      </c>
      <c r="BE890">
        <v>2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1</v>
      </c>
      <c r="BL890">
        <v>0</v>
      </c>
      <c r="BM890">
        <v>1</v>
      </c>
      <c r="BN890">
        <v>1</v>
      </c>
      <c r="BO890">
        <v>0</v>
      </c>
      <c r="BP890">
        <v>0</v>
      </c>
    </row>
    <row r="891" spans="1:68" x14ac:dyDescent="0.25">
      <c r="A891" t="s">
        <v>2056</v>
      </c>
      <c r="B891" t="s">
        <v>956</v>
      </c>
      <c r="C891" t="s">
        <v>917</v>
      </c>
      <c r="D891">
        <f>SUM(E891:BP891)</f>
        <v>50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18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31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25">
      <c r="A892" t="s">
        <v>2057</v>
      </c>
      <c r="B892" t="s">
        <v>5784</v>
      </c>
      <c r="C892" t="s">
        <v>337</v>
      </c>
      <c r="D892">
        <f>SUM(E892:BP892)</f>
        <v>50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5</v>
      </c>
      <c r="AF892">
        <v>11</v>
      </c>
      <c r="AG892">
        <v>2</v>
      </c>
      <c r="AH892">
        <v>0</v>
      </c>
      <c r="AI892">
        <v>1</v>
      </c>
      <c r="AJ892">
        <v>10</v>
      </c>
      <c r="AK892">
        <v>1</v>
      </c>
      <c r="AL892">
        <v>1</v>
      </c>
      <c r="AM892">
        <v>1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3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6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4</v>
      </c>
      <c r="BP892">
        <v>0</v>
      </c>
    </row>
    <row r="893" spans="1:68" x14ac:dyDescent="0.25">
      <c r="A893" t="s">
        <v>2058</v>
      </c>
      <c r="B893" t="s">
        <v>5797</v>
      </c>
      <c r="C893" t="s">
        <v>343</v>
      </c>
      <c r="D893">
        <f>SUM(E893:BP893)</f>
        <v>50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14</v>
      </c>
      <c r="AF893">
        <v>2</v>
      </c>
      <c r="AG893">
        <v>4</v>
      </c>
      <c r="AH893">
        <v>0</v>
      </c>
      <c r="AI893">
        <v>0</v>
      </c>
      <c r="AJ893">
        <v>3</v>
      </c>
      <c r="AK893">
        <v>3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3</v>
      </c>
      <c r="AU893">
        <v>0</v>
      </c>
      <c r="AV893">
        <v>0</v>
      </c>
      <c r="AW893">
        <v>0</v>
      </c>
      <c r="AX893">
        <v>0</v>
      </c>
      <c r="AY893">
        <v>2</v>
      </c>
      <c r="AZ893">
        <v>2</v>
      </c>
      <c r="BA893">
        <v>0</v>
      </c>
      <c r="BB893">
        <v>1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7</v>
      </c>
      <c r="BJ893">
        <v>4</v>
      </c>
      <c r="BK893">
        <v>0</v>
      </c>
      <c r="BL893">
        <v>0</v>
      </c>
      <c r="BM893">
        <v>2</v>
      </c>
      <c r="BN893">
        <v>0</v>
      </c>
      <c r="BO893">
        <v>1</v>
      </c>
      <c r="BP893">
        <v>0</v>
      </c>
    </row>
    <row r="894" spans="1:68" x14ac:dyDescent="0.25">
      <c r="A894" t="s">
        <v>2059</v>
      </c>
      <c r="B894" t="s">
        <v>875</v>
      </c>
      <c r="C894" t="s">
        <v>164</v>
      </c>
      <c r="D894">
        <f>SUM(E894:BP894)</f>
        <v>50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1</v>
      </c>
      <c r="M894">
        <v>3</v>
      </c>
      <c r="N894">
        <v>0</v>
      </c>
      <c r="O894">
        <v>1</v>
      </c>
      <c r="P894">
        <v>2</v>
      </c>
      <c r="Q894">
        <v>14</v>
      </c>
      <c r="R894">
        <v>2</v>
      </c>
      <c r="S894">
        <v>0</v>
      </c>
      <c r="T894">
        <v>0</v>
      </c>
      <c r="U894">
        <v>3</v>
      </c>
      <c r="V894">
        <v>3</v>
      </c>
      <c r="W894">
        <v>1</v>
      </c>
      <c r="X894">
        <v>0</v>
      </c>
      <c r="Y894">
        <v>11</v>
      </c>
      <c r="Z894">
        <v>2</v>
      </c>
      <c r="AA894">
        <v>2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25">
      <c r="A895" t="s">
        <v>2060</v>
      </c>
      <c r="B895" t="s">
        <v>5817</v>
      </c>
      <c r="C895" t="s">
        <v>5818</v>
      </c>
      <c r="D895">
        <f>SUM(E895:BP895)</f>
        <v>50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10</v>
      </c>
      <c r="AG895">
        <v>0</v>
      </c>
      <c r="AH895">
        <v>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2</v>
      </c>
      <c r="AW895">
        <v>2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20</v>
      </c>
      <c r="BG895">
        <v>0</v>
      </c>
      <c r="BH895">
        <v>8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25">
      <c r="A896" t="s">
        <v>2061</v>
      </c>
      <c r="B896" t="s">
        <v>6003</v>
      </c>
      <c r="C896" t="s">
        <v>981</v>
      </c>
      <c r="D896">
        <f>SUM(E896:BP896)</f>
        <v>50</v>
      </c>
      <c r="E896">
        <v>0</v>
      </c>
      <c r="F896">
        <v>3</v>
      </c>
      <c r="G896">
        <v>1</v>
      </c>
      <c r="H896">
        <v>0</v>
      </c>
      <c r="I896">
        <v>0</v>
      </c>
      <c r="J896">
        <v>0</v>
      </c>
      <c r="K896">
        <v>3</v>
      </c>
      <c r="L896">
        <v>0</v>
      </c>
      <c r="M896">
        <v>0</v>
      </c>
      <c r="N896">
        <v>1</v>
      </c>
      <c r="O896">
        <v>1</v>
      </c>
      <c r="P896">
        <v>2</v>
      </c>
      <c r="Q896">
        <v>1</v>
      </c>
      <c r="R896">
        <v>3</v>
      </c>
      <c r="S896">
        <v>2</v>
      </c>
      <c r="T896">
        <v>3</v>
      </c>
      <c r="U896">
        <v>1</v>
      </c>
      <c r="V896">
        <v>10</v>
      </c>
      <c r="W896">
        <v>1</v>
      </c>
      <c r="X896">
        <v>2</v>
      </c>
      <c r="Y896">
        <v>1</v>
      </c>
      <c r="Z896">
        <v>1</v>
      </c>
      <c r="AA896">
        <v>0</v>
      </c>
      <c r="AB896">
        <v>5</v>
      </c>
      <c r="AC896">
        <v>0</v>
      </c>
      <c r="AD896">
        <v>3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2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25">
      <c r="A897" t="s">
        <v>2062</v>
      </c>
      <c r="B897" t="s">
        <v>6382</v>
      </c>
      <c r="C897" t="s">
        <v>6383</v>
      </c>
      <c r="D897">
        <f>SUM(E897:BP897)</f>
        <v>50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25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</v>
      </c>
      <c r="AS897">
        <v>3</v>
      </c>
      <c r="AT897">
        <v>14</v>
      </c>
      <c r="AU897">
        <v>0</v>
      </c>
      <c r="AV897">
        <v>0</v>
      </c>
      <c r="AW897">
        <v>0</v>
      </c>
      <c r="AX897">
        <v>2</v>
      </c>
      <c r="AY897">
        <v>0</v>
      </c>
      <c r="AZ897">
        <v>0</v>
      </c>
      <c r="BA897">
        <v>0</v>
      </c>
      <c r="BB897">
        <v>1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 spans="1:68" x14ac:dyDescent="0.25">
      <c r="A898" t="s">
        <v>2063</v>
      </c>
      <c r="B898" t="s">
        <v>4830</v>
      </c>
      <c r="C898" t="s">
        <v>135</v>
      </c>
      <c r="D898">
        <f>SUM(E898:BP898)</f>
        <v>49</v>
      </c>
      <c r="E898">
        <v>2</v>
      </c>
      <c r="F898">
        <v>3</v>
      </c>
      <c r="G898">
        <v>1</v>
      </c>
      <c r="H898">
        <v>3</v>
      </c>
      <c r="I898">
        <v>2</v>
      </c>
      <c r="J898">
        <v>3</v>
      </c>
      <c r="K898">
        <v>0</v>
      </c>
      <c r="L898">
        <v>0</v>
      </c>
      <c r="M898">
        <v>3</v>
      </c>
      <c r="N898">
        <v>1</v>
      </c>
      <c r="O898">
        <v>0</v>
      </c>
      <c r="P898">
        <v>3</v>
      </c>
      <c r="Q898">
        <v>5</v>
      </c>
      <c r="R898">
        <v>3</v>
      </c>
      <c r="S898">
        <v>0</v>
      </c>
      <c r="T898">
        <v>0</v>
      </c>
      <c r="U898">
        <v>2</v>
      </c>
      <c r="V898">
        <v>4</v>
      </c>
      <c r="W898">
        <v>2</v>
      </c>
      <c r="X898">
        <v>3</v>
      </c>
      <c r="Y898">
        <v>1</v>
      </c>
      <c r="Z898">
        <v>1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2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 x14ac:dyDescent="0.25">
      <c r="A899" t="s">
        <v>2064</v>
      </c>
      <c r="B899" t="s">
        <v>318</v>
      </c>
      <c r="C899" t="s">
        <v>319</v>
      </c>
      <c r="D899">
        <f>SUM(E899:BP899)</f>
        <v>49</v>
      </c>
      <c r="E899">
        <v>2</v>
      </c>
      <c r="F899">
        <v>4</v>
      </c>
      <c r="G899">
        <v>1</v>
      </c>
      <c r="H899">
        <v>2</v>
      </c>
      <c r="I899">
        <v>2</v>
      </c>
      <c r="J899">
        <v>0</v>
      </c>
      <c r="K899">
        <v>0</v>
      </c>
      <c r="L899">
        <v>1</v>
      </c>
      <c r="M899">
        <v>0</v>
      </c>
      <c r="N899">
        <v>2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2</v>
      </c>
      <c r="V899">
        <v>0</v>
      </c>
      <c r="W899">
        <v>1</v>
      </c>
      <c r="X899">
        <v>2</v>
      </c>
      <c r="Y899">
        <v>2</v>
      </c>
      <c r="Z899">
        <v>1</v>
      </c>
      <c r="AA899">
        <v>0</v>
      </c>
      <c r="AB899">
        <v>0</v>
      </c>
      <c r="AC899">
        <v>1</v>
      </c>
      <c r="AD899">
        <v>7</v>
      </c>
      <c r="AE899">
        <v>0</v>
      </c>
      <c r="AF899">
        <v>0</v>
      </c>
      <c r="AG899">
        <v>0</v>
      </c>
      <c r="AH899">
        <v>2</v>
      </c>
      <c r="AI899">
        <v>0</v>
      </c>
      <c r="AJ899">
        <v>0</v>
      </c>
      <c r="AK899">
        <v>2</v>
      </c>
      <c r="AL899">
        <v>0</v>
      </c>
      <c r="AM899">
        <v>0</v>
      </c>
      <c r="AN899">
        <v>3</v>
      </c>
      <c r="AO899">
        <v>0</v>
      </c>
      <c r="AP899">
        <v>0</v>
      </c>
      <c r="AQ899">
        <v>1</v>
      </c>
      <c r="AR899">
        <v>0</v>
      </c>
      <c r="AS899">
        <v>1</v>
      </c>
      <c r="AT899">
        <v>0</v>
      </c>
      <c r="AU899">
        <v>2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2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1</v>
      </c>
      <c r="BP899">
        <v>1</v>
      </c>
    </row>
    <row r="900" spans="1:68" x14ac:dyDescent="0.25">
      <c r="A900" t="s">
        <v>2065</v>
      </c>
      <c r="B900" t="s">
        <v>325</v>
      </c>
      <c r="C900" t="s">
        <v>326</v>
      </c>
      <c r="D900">
        <f>SUM(E900:BP900)</f>
        <v>49</v>
      </c>
      <c r="E900">
        <v>2</v>
      </c>
      <c r="F900">
        <v>0</v>
      </c>
      <c r="G900">
        <v>3</v>
      </c>
      <c r="H900">
        <v>2</v>
      </c>
      <c r="I900">
        <v>2</v>
      </c>
      <c r="J900">
        <v>1</v>
      </c>
      <c r="K900">
        <v>0</v>
      </c>
      <c r="L900">
        <v>1</v>
      </c>
      <c r="M900">
        <v>1</v>
      </c>
      <c r="N900">
        <v>3</v>
      </c>
      <c r="O900">
        <v>0</v>
      </c>
      <c r="P900">
        <v>3</v>
      </c>
      <c r="Q900">
        <v>0</v>
      </c>
      <c r="R900">
        <v>0</v>
      </c>
      <c r="S900">
        <v>0</v>
      </c>
      <c r="T900">
        <v>0</v>
      </c>
      <c r="U900">
        <v>7</v>
      </c>
      <c r="V900">
        <v>3</v>
      </c>
      <c r="W900">
        <v>2</v>
      </c>
      <c r="X900">
        <v>2</v>
      </c>
      <c r="Y900">
        <v>3</v>
      </c>
      <c r="Z900">
        <v>1</v>
      </c>
      <c r="AA900">
        <v>1</v>
      </c>
      <c r="AB900">
        <v>1</v>
      </c>
      <c r="AC900">
        <v>2</v>
      </c>
      <c r="AD900">
        <v>3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2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25">
      <c r="A901" t="s">
        <v>2066</v>
      </c>
      <c r="B901" t="s">
        <v>4996</v>
      </c>
      <c r="C901" t="s">
        <v>807</v>
      </c>
      <c r="D901">
        <f>SUM(E901:BP901)</f>
        <v>49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5</v>
      </c>
      <c r="AG901">
        <v>0</v>
      </c>
      <c r="AH901">
        <v>1</v>
      </c>
      <c r="AI901">
        <v>2</v>
      </c>
      <c r="AJ901">
        <v>0</v>
      </c>
      <c r="AK901">
        <v>3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2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</v>
      </c>
      <c r="BG901">
        <v>0</v>
      </c>
      <c r="BH901">
        <v>26</v>
      </c>
      <c r="BI901">
        <v>0</v>
      </c>
      <c r="BJ901">
        <v>0</v>
      </c>
      <c r="BK901">
        <v>0</v>
      </c>
      <c r="BL901">
        <v>0</v>
      </c>
      <c r="BM901">
        <v>5</v>
      </c>
      <c r="BN901">
        <v>1</v>
      </c>
      <c r="BO901">
        <v>0</v>
      </c>
      <c r="BP901">
        <v>0</v>
      </c>
    </row>
    <row r="902" spans="1:68" x14ac:dyDescent="0.25">
      <c r="A902" t="s">
        <v>2067</v>
      </c>
      <c r="B902" t="s">
        <v>5076</v>
      </c>
      <c r="C902" t="s">
        <v>4954</v>
      </c>
      <c r="D902">
        <f>SUM(E902:BP902)</f>
        <v>49</v>
      </c>
      <c r="E902">
        <v>1</v>
      </c>
      <c r="F902">
        <v>3</v>
      </c>
      <c r="G902">
        <v>2</v>
      </c>
      <c r="H902">
        <v>1</v>
      </c>
      <c r="I902">
        <v>0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6</v>
      </c>
      <c r="P902">
        <v>2</v>
      </c>
      <c r="Q902">
        <v>2</v>
      </c>
      <c r="R902">
        <v>0</v>
      </c>
      <c r="S902">
        <v>5</v>
      </c>
      <c r="T902">
        <v>0</v>
      </c>
      <c r="U902">
        <v>2</v>
      </c>
      <c r="V902">
        <v>1</v>
      </c>
      <c r="W902">
        <v>0</v>
      </c>
      <c r="X902">
        <v>0</v>
      </c>
      <c r="Y902">
        <v>3</v>
      </c>
      <c r="Z902">
        <v>0</v>
      </c>
      <c r="AA902">
        <v>0</v>
      </c>
      <c r="AB902">
        <v>4</v>
      </c>
      <c r="AC902">
        <v>2</v>
      </c>
      <c r="AD902">
        <v>3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2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1</v>
      </c>
      <c r="AZ902">
        <v>0</v>
      </c>
      <c r="BA902">
        <v>4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25">
      <c r="A903" t="s">
        <v>2068</v>
      </c>
      <c r="B903" t="s">
        <v>5232</v>
      </c>
      <c r="C903" t="s">
        <v>218</v>
      </c>
      <c r="D903">
        <f>SUM(E903:BP903)</f>
        <v>49</v>
      </c>
      <c r="E903">
        <v>0</v>
      </c>
      <c r="F903">
        <v>0</v>
      </c>
      <c r="G903">
        <v>0</v>
      </c>
      <c r="H903">
        <v>0</v>
      </c>
      <c r="I903">
        <v>2</v>
      </c>
      <c r="J903">
        <v>1</v>
      </c>
      <c r="K903">
        <v>2</v>
      </c>
      <c r="L903">
        <v>1</v>
      </c>
      <c r="M903">
        <v>2</v>
      </c>
      <c r="N903">
        <v>2</v>
      </c>
      <c r="O903">
        <v>1</v>
      </c>
      <c r="P903">
        <v>1</v>
      </c>
      <c r="Q903">
        <v>0</v>
      </c>
      <c r="R903">
        <v>0</v>
      </c>
      <c r="S903">
        <v>2</v>
      </c>
      <c r="T903">
        <v>1</v>
      </c>
      <c r="U903">
        <v>0</v>
      </c>
      <c r="V903">
        <v>1</v>
      </c>
      <c r="W903">
        <v>2</v>
      </c>
      <c r="X903">
        <v>4</v>
      </c>
      <c r="Y903">
        <v>0</v>
      </c>
      <c r="Z903">
        <v>2</v>
      </c>
      <c r="AA903">
        <v>0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5</v>
      </c>
      <c r="BA903">
        <v>0</v>
      </c>
      <c r="BB903">
        <v>0</v>
      </c>
      <c r="BC903">
        <v>0</v>
      </c>
      <c r="BD903">
        <v>0</v>
      </c>
      <c r="BE903">
        <v>5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4</v>
      </c>
      <c r="BL903">
        <v>0</v>
      </c>
      <c r="BM903">
        <v>1</v>
      </c>
      <c r="BN903">
        <v>0</v>
      </c>
      <c r="BO903">
        <v>0</v>
      </c>
      <c r="BP903">
        <v>1</v>
      </c>
    </row>
    <row r="904" spans="1:68" x14ac:dyDescent="0.25">
      <c r="A904" t="s">
        <v>2069</v>
      </c>
      <c r="B904" t="s">
        <v>904</v>
      </c>
      <c r="C904" t="s">
        <v>272</v>
      </c>
      <c r="D904">
        <f>SUM(E904:BP904)</f>
        <v>49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26</v>
      </c>
      <c r="AK904">
        <v>0</v>
      </c>
      <c r="AL904">
        <v>12</v>
      </c>
      <c r="AM904">
        <v>0</v>
      </c>
      <c r="AN904">
        <v>0</v>
      </c>
      <c r="AO904">
        <v>3</v>
      </c>
      <c r="AP904">
        <v>0</v>
      </c>
      <c r="AQ904">
        <v>0</v>
      </c>
      <c r="AR904">
        <v>0</v>
      </c>
      <c r="AS904">
        <v>0</v>
      </c>
      <c r="AT904">
        <v>4</v>
      </c>
      <c r="AU904">
        <v>0</v>
      </c>
      <c r="AV904">
        <v>1</v>
      </c>
      <c r="AW904">
        <v>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25">
      <c r="A905" t="s">
        <v>2070</v>
      </c>
      <c r="B905" t="s">
        <v>5449</v>
      </c>
      <c r="C905" t="s">
        <v>4808</v>
      </c>
      <c r="D905">
        <f>SUM(E905:BP905)</f>
        <v>49</v>
      </c>
      <c r="E905">
        <v>0</v>
      </c>
      <c r="F905">
        <v>1</v>
      </c>
      <c r="G905">
        <v>2</v>
      </c>
      <c r="H905">
        <v>0</v>
      </c>
      <c r="I905">
        <v>4</v>
      </c>
      <c r="J905">
        <v>0</v>
      </c>
      <c r="K905">
        <v>0</v>
      </c>
      <c r="L905">
        <v>1</v>
      </c>
      <c r="M905">
        <v>1</v>
      </c>
      <c r="N905">
        <v>3</v>
      </c>
      <c r="O905">
        <v>1</v>
      </c>
      <c r="P905">
        <v>5</v>
      </c>
      <c r="Q905">
        <v>3</v>
      </c>
      <c r="R905">
        <v>1</v>
      </c>
      <c r="S905">
        <v>1</v>
      </c>
      <c r="T905">
        <v>3</v>
      </c>
      <c r="U905">
        <v>3</v>
      </c>
      <c r="V905">
        <v>2</v>
      </c>
      <c r="W905">
        <v>1</v>
      </c>
      <c r="X905">
        <v>2</v>
      </c>
      <c r="Y905">
        <v>2</v>
      </c>
      <c r="Z905">
        <v>1</v>
      </c>
      <c r="AA905">
        <v>4</v>
      </c>
      <c r="AB905">
        <v>0</v>
      </c>
      <c r="AC905">
        <v>2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1</v>
      </c>
      <c r="AQ905">
        <v>0</v>
      </c>
      <c r="AR905">
        <v>1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25">
      <c r="A906" t="s">
        <v>2071</v>
      </c>
      <c r="B906" t="s">
        <v>5547</v>
      </c>
      <c r="C906" t="s">
        <v>23</v>
      </c>
      <c r="D906">
        <f>SUM(E906:BP906)</f>
        <v>49</v>
      </c>
      <c r="E906">
        <v>0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7</v>
      </c>
      <c r="U906">
        <v>3</v>
      </c>
      <c r="V906">
        <v>1</v>
      </c>
      <c r="W906">
        <v>0</v>
      </c>
      <c r="X906">
        <v>6</v>
      </c>
      <c r="Y906">
        <v>3</v>
      </c>
      <c r="Z906">
        <v>1</v>
      </c>
      <c r="AA906">
        <v>0</v>
      </c>
      <c r="AB906">
        <v>0</v>
      </c>
      <c r="AC906">
        <v>4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7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</row>
    <row r="907" spans="1:68" x14ac:dyDescent="0.25">
      <c r="A907" t="s">
        <v>2072</v>
      </c>
      <c r="B907" t="s">
        <v>932</v>
      </c>
      <c r="C907" t="s">
        <v>265</v>
      </c>
      <c r="D907">
        <f>SUM(E907:BP907)</f>
        <v>49</v>
      </c>
      <c r="E907">
        <v>3</v>
      </c>
      <c r="F907">
        <v>3</v>
      </c>
      <c r="G907">
        <v>2</v>
      </c>
      <c r="H907">
        <v>7</v>
      </c>
      <c r="I907">
        <v>1</v>
      </c>
      <c r="J907">
        <v>1</v>
      </c>
      <c r="K907">
        <v>0</v>
      </c>
      <c r="L907">
        <v>0</v>
      </c>
      <c r="M907">
        <v>4</v>
      </c>
      <c r="N907">
        <v>1</v>
      </c>
      <c r="O907">
        <v>0</v>
      </c>
      <c r="P907">
        <v>4</v>
      </c>
      <c r="Q907">
        <v>3</v>
      </c>
      <c r="R907">
        <v>0</v>
      </c>
      <c r="S907">
        <v>1</v>
      </c>
      <c r="T907">
        <v>0</v>
      </c>
      <c r="U907">
        <v>1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3</v>
      </c>
      <c r="AD907">
        <v>2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6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 x14ac:dyDescent="0.25">
      <c r="A908" t="s">
        <v>2073</v>
      </c>
      <c r="B908" t="s">
        <v>1051</v>
      </c>
      <c r="C908" t="s">
        <v>952</v>
      </c>
      <c r="D908">
        <f>SUM(E908:BP908)</f>
        <v>49</v>
      </c>
      <c r="E908">
        <v>0</v>
      </c>
      <c r="F908">
        <v>2</v>
      </c>
      <c r="G908">
        <v>1</v>
      </c>
      <c r="H908">
        <v>2</v>
      </c>
      <c r="I908">
        <v>0</v>
      </c>
      <c r="J908">
        <v>0</v>
      </c>
      <c r="K908">
        <v>0</v>
      </c>
      <c r="L908">
        <v>6</v>
      </c>
      <c r="M908">
        <v>11</v>
      </c>
      <c r="N908">
        <v>1</v>
      </c>
      <c r="O908">
        <v>0</v>
      </c>
      <c r="P908">
        <v>4</v>
      </c>
      <c r="Q908">
        <v>0</v>
      </c>
      <c r="R908">
        <v>2</v>
      </c>
      <c r="S908">
        <v>3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8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2</v>
      </c>
      <c r="AO908">
        <v>0</v>
      </c>
      <c r="AP908">
        <v>0</v>
      </c>
      <c r="AQ908">
        <v>0</v>
      </c>
      <c r="AR908">
        <v>1</v>
      </c>
      <c r="AS908">
        <v>2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1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 x14ac:dyDescent="0.25">
      <c r="A909" t="s">
        <v>2074</v>
      </c>
      <c r="B909" t="s">
        <v>5928</v>
      </c>
      <c r="C909" t="s">
        <v>4783</v>
      </c>
      <c r="D909">
        <f>SUM(E909:BP909)</f>
        <v>49</v>
      </c>
      <c r="E909">
        <v>7</v>
      </c>
      <c r="F909">
        <v>2</v>
      </c>
      <c r="G909">
        <v>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1</v>
      </c>
      <c r="O909">
        <v>0</v>
      </c>
      <c r="P909">
        <v>4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18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25">
      <c r="A910" t="s">
        <v>2075</v>
      </c>
      <c r="B910" t="s">
        <v>6195</v>
      </c>
      <c r="C910" t="s">
        <v>50</v>
      </c>
      <c r="D910">
        <f>SUM(E910:BP910)</f>
        <v>49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</v>
      </c>
      <c r="AF910">
        <v>0</v>
      </c>
      <c r="AG910">
        <v>0</v>
      </c>
      <c r="AH910">
        <v>0</v>
      </c>
      <c r="AI910">
        <v>0</v>
      </c>
      <c r="AJ910">
        <v>3</v>
      </c>
      <c r="AK910">
        <v>5</v>
      </c>
      <c r="AL910">
        <v>1</v>
      </c>
      <c r="AM910">
        <v>1</v>
      </c>
      <c r="AN910">
        <v>0</v>
      </c>
      <c r="AO910">
        <v>4</v>
      </c>
      <c r="AP910">
        <v>1</v>
      </c>
      <c r="AQ910">
        <v>0</v>
      </c>
      <c r="AR910">
        <v>0</v>
      </c>
      <c r="AS910">
        <v>0</v>
      </c>
      <c r="AT910">
        <v>12</v>
      </c>
      <c r="AU910">
        <v>0</v>
      </c>
      <c r="AV910">
        <v>1</v>
      </c>
      <c r="AW910">
        <v>6</v>
      </c>
      <c r="AX910">
        <v>0</v>
      </c>
      <c r="AY910">
        <v>5</v>
      </c>
      <c r="AZ910">
        <v>1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2</v>
      </c>
      <c r="BM910">
        <v>0</v>
      </c>
      <c r="BN910">
        <v>0</v>
      </c>
      <c r="BO910">
        <v>2</v>
      </c>
      <c r="BP910">
        <v>0</v>
      </c>
    </row>
    <row r="911" spans="1:68" x14ac:dyDescent="0.25">
      <c r="A911" t="s">
        <v>2076</v>
      </c>
      <c r="B911" t="s">
        <v>4868</v>
      </c>
      <c r="C911" t="s">
        <v>277</v>
      </c>
      <c r="D911">
        <f>SUM(E911:BP911)</f>
        <v>48</v>
      </c>
      <c r="E911">
        <v>1</v>
      </c>
      <c r="F911">
        <v>0</v>
      </c>
      <c r="G911">
        <v>2</v>
      </c>
      <c r="H911">
        <v>3</v>
      </c>
      <c r="I911">
        <v>2</v>
      </c>
      <c r="J911">
        <v>0</v>
      </c>
      <c r="K911">
        <v>0</v>
      </c>
      <c r="L911">
        <v>1</v>
      </c>
      <c r="M911">
        <v>3</v>
      </c>
      <c r="N911">
        <v>1</v>
      </c>
      <c r="O911">
        <v>1</v>
      </c>
      <c r="P911">
        <v>0</v>
      </c>
      <c r="Q911">
        <v>4</v>
      </c>
      <c r="R911">
        <v>2</v>
      </c>
      <c r="S911">
        <v>1</v>
      </c>
      <c r="T911">
        <v>1</v>
      </c>
      <c r="U911">
        <v>4</v>
      </c>
      <c r="V911">
        <v>2</v>
      </c>
      <c r="W911">
        <v>2</v>
      </c>
      <c r="X911">
        <v>2</v>
      </c>
      <c r="Y911">
        <v>3</v>
      </c>
      <c r="Z911">
        <v>1</v>
      </c>
      <c r="AA911">
        <v>4</v>
      </c>
      <c r="AB911">
        <v>0</v>
      </c>
      <c r="AC911">
        <v>3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2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25">
      <c r="A912" t="s">
        <v>2077</v>
      </c>
      <c r="B912" t="s">
        <v>394</v>
      </c>
      <c r="C912" t="s">
        <v>395</v>
      </c>
      <c r="D912">
        <f>SUM(E912:BP912)</f>
        <v>48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3</v>
      </c>
      <c r="N912">
        <v>0</v>
      </c>
      <c r="O912">
        <v>2</v>
      </c>
      <c r="P912">
        <v>8</v>
      </c>
      <c r="Q912">
        <v>3</v>
      </c>
      <c r="R912">
        <v>2</v>
      </c>
      <c r="S912">
        <v>0</v>
      </c>
      <c r="T912">
        <v>3</v>
      </c>
      <c r="U912">
        <v>2</v>
      </c>
      <c r="V912">
        <v>4</v>
      </c>
      <c r="W912">
        <v>0</v>
      </c>
      <c r="X912">
        <v>2</v>
      </c>
      <c r="Y912">
        <v>3</v>
      </c>
      <c r="Z912">
        <v>2</v>
      </c>
      <c r="AA912">
        <v>2</v>
      </c>
      <c r="AB912">
        <v>5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25">
      <c r="A913" t="s">
        <v>2078</v>
      </c>
      <c r="B913" t="s">
        <v>5477</v>
      </c>
      <c r="C913" t="s">
        <v>159</v>
      </c>
      <c r="D913">
        <f>SUM(E913:BP913)</f>
        <v>48</v>
      </c>
      <c r="E913">
        <v>5</v>
      </c>
      <c r="F913">
        <v>1</v>
      </c>
      <c r="G913">
        <v>2</v>
      </c>
      <c r="H913">
        <v>1</v>
      </c>
      <c r="I913">
        <v>2</v>
      </c>
      <c r="J913">
        <v>0</v>
      </c>
      <c r="K913">
        <v>0</v>
      </c>
      <c r="L913">
        <v>3</v>
      </c>
      <c r="M913">
        <v>0</v>
      </c>
      <c r="N913">
        <v>0</v>
      </c>
      <c r="O913">
        <v>2</v>
      </c>
      <c r="P913">
        <v>0</v>
      </c>
      <c r="Q913">
        <v>4</v>
      </c>
      <c r="R913">
        <v>1</v>
      </c>
      <c r="S913">
        <v>0</v>
      </c>
      <c r="T913">
        <v>0</v>
      </c>
      <c r="U913">
        <v>3</v>
      </c>
      <c r="V913">
        <v>6</v>
      </c>
      <c r="W913">
        <v>0</v>
      </c>
      <c r="X913">
        <v>2</v>
      </c>
      <c r="Y913">
        <v>6</v>
      </c>
      <c r="Z913">
        <v>1</v>
      </c>
      <c r="AA913">
        <v>1</v>
      </c>
      <c r="AB913">
        <v>0</v>
      </c>
      <c r="AC913">
        <v>2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2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3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25">
      <c r="A914" t="s">
        <v>2079</v>
      </c>
      <c r="B914" t="s">
        <v>747</v>
      </c>
      <c r="C914" t="s">
        <v>32</v>
      </c>
      <c r="D914">
        <f>SUM(E914:BP914)</f>
        <v>48</v>
      </c>
      <c r="E914">
        <v>0</v>
      </c>
      <c r="F914">
        <v>0</v>
      </c>
      <c r="G914">
        <v>1</v>
      </c>
      <c r="H914">
        <v>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</v>
      </c>
      <c r="X914">
        <v>8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2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5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19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25">
      <c r="A915" t="s">
        <v>2080</v>
      </c>
      <c r="B915" t="s">
        <v>5592</v>
      </c>
      <c r="C915" t="s">
        <v>65</v>
      </c>
      <c r="D915">
        <f>SUM(E915:BP915)</f>
        <v>48</v>
      </c>
      <c r="E915">
        <v>2</v>
      </c>
      <c r="F915">
        <v>1</v>
      </c>
      <c r="G915">
        <v>1</v>
      </c>
      <c r="H915">
        <v>0</v>
      </c>
      <c r="I915">
        <v>1</v>
      </c>
      <c r="J915">
        <v>4</v>
      </c>
      <c r="K915">
        <v>0</v>
      </c>
      <c r="L915">
        <v>6</v>
      </c>
      <c r="M915">
        <v>0</v>
      </c>
      <c r="N915">
        <v>1</v>
      </c>
      <c r="O915">
        <v>0</v>
      </c>
      <c r="P915">
        <v>1</v>
      </c>
      <c r="Q915">
        <v>3</v>
      </c>
      <c r="R915">
        <v>1</v>
      </c>
      <c r="S915">
        <v>0</v>
      </c>
      <c r="T915">
        <v>4</v>
      </c>
      <c r="U915">
        <v>2</v>
      </c>
      <c r="V915">
        <v>6</v>
      </c>
      <c r="W915">
        <v>1</v>
      </c>
      <c r="X915">
        <v>0</v>
      </c>
      <c r="Y915">
        <v>1</v>
      </c>
      <c r="Z915">
        <v>3</v>
      </c>
      <c r="AA915">
        <v>1</v>
      </c>
      <c r="AB915">
        <v>0</v>
      </c>
      <c r="AC915">
        <v>6</v>
      </c>
      <c r="AD915">
        <v>2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25">
      <c r="A916" t="s">
        <v>2081</v>
      </c>
      <c r="B916" t="s">
        <v>1049</v>
      </c>
      <c r="C916" t="s">
        <v>34</v>
      </c>
      <c r="D916">
        <f>SUM(E916:BP916)</f>
        <v>48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2</v>
      </c>
      <c r="N916">
        <v>0</v>
      </c>
      <c r="O916">
        <v>5</v>
      </c>
      <c r="P916">
        <v>2</v>
      </c>
      <c r="Q916">
        <v>6</v>
      </c>
      <c r="R916">
        <v>2</v>
      </c>
      <c r="S916">
        <v>0</v>
      </c>
      <c r="T916">
        <v>0</v>
      </c>
      <c r="U916">
        <v>5</v>
      </c>
      <c r="V916">
        <v>5</v>
      </c>
      <c r="W916">
        <v>0</v>
      </c>
      <c r="X916">
        <v>13</v>
      </c>
      <c r="Y916">
        <v>4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 x14ac:dyDescent="0.25">
      <c r="A917" t="s">
        <v>2082</v>
      </c>
      <c r="B917" t="s">
        <v>5860</v>
      </c>
      <c r="C917" t="s">
        <v>652</v>
      </c>
      <c r="D917">
        <f>SUM(E917:BP917)</f>
        <v>48</v>
      </c>
      <c r="E917">
        <v>1</v>
      </c>
      <c r="F917">
        <v>0</v>
      </c>
      <c r="G917">
        <v>0</v>
      </c>
      <c r="H917">
        <v>14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2</v>
      </c>
      <c r="AN917">
        <v>0</v>
      </c>
      <c r="AO917">
        <v>0</v>
      </c>
      <c r="AP917">
        <v>0</v>
      </c>
      <c r="AQ917">
        <v>1</v>
      </c>
      <c r="AR917">
        <v>11</v>
      </c>
      <c r="AS917">
        <v>3</v>
      </c>
      <c r="AT917">
        <v>2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1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3</v>
      </c>
      <c r="BM917">
        <v>0</v>
      </c>
      <c r="BN917">
        <v>5</v>
      </c>
      <c r="BO917">
        <v>0</v>
      </c>
      <c r="BP917">
        <v>0</v>
      </c>
    </row>
    <row r="918" spans="1:68" x14ac:dyDescent="0.25">
      <c r="A918" t="s">
        <v>2083</v>
      </c>
      <c r="B918" t="s">
        <v>6083</v>
      </c>
      <c r="C918" t="s">
        <v>346</v>
      </c>
      <c r="D918">
        <f>SUM(E918:BP918)</f>
        <v>48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6</v>
      </c>
      <c r="L918">
        <v>4</v>
      </c>
      <c r="M918">
        <v>1</v>
      </c>
      <c r="N918">
        <v>0</v>
      </c>
      <c r="O918">
        <v>3</v>
      </c>
      <c r="P918">
        <v>1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</v>
      </c>
      <c r="AO918">
        <v>0</v>
      </c>
      <c r="AP918">
        <v>0</v>
      </c>
      <c r="AQ918">
        <v>0</v>
      </c>
      <c r="AR918">
        <v>0</v>
      </c>
      <c r="AS918">
        <v>7</v>
      </c>
      <c r="AT918">
        <v>4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1</v>
      </c>
      <c r="BA918">
        <v>0</v>
      </c>
      <c r="BB918">
        <v>1</v>
      </c>
      <c r="BC918">
        <v>0</v>
      </c>
      <c r="BD918">
        <v>1</v>
      </c>
      <c r="BE918">
        <v>0</v>
      </c>
      <c r="BF918">
        <v>3</v>
      </c>
      <c r="BG918">
        <v>0</v>
      </c>
      <c r="BH918">
        <v>0</v>
      </c>
      <c r="BI918">
        <v>1</v>
      </c>
      <c r="BJ918">
        <v>0</v>
      </c>
      <c r="BK918">
        <v>1</v>
      </c>
      <c r="BL918">
        <v>0</v>
      </c>
      <c r="BM918">
        <v>0</v>
      </c>
      <c r="BN918">
        <v>2</v>
      </c>
      <c r="BO918">
        <v>0</v>
      </c>
      <c r="BP918">
        <v>0</v>
      </c>
    </row>
    <row r="919" spans="1:68" x14ac:dyDescent="0.25">
      <c r="A919" t="s">
        <v>2084</v>
      </c>
      <c r="B919" t="s">
        <v>6172</v>
      </c>
      <c r="C919" t="s">
        <v>760</v>
      </c>
      <c r="D919">
        <f>SUM(E919:BP919)</f>
        <v>48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37</v>
      </c>
      <c r="AF919">
        <v>6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3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</row>
    <row r="920" spans="1:68" x14ac:dyDescent="0.25">
      <c r="A920" t="s">
        <v>2085</v>
      </c>
      <c r="B920" t="s">
        <v>6359</v>
      </c>
      <c r="C920" t="s">
        <v>5211</v>
      </c>
      <c r="D920">
        <f>SUM(E920:BP920)</f>
        <v>48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4</v>
      </c>
      <c r="K920">
        <v>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1</v>
      </c>
      <c r="AS920">
        <v>17</v>
      </c>
      <c r="AT920">
        <v>0</v>
      </c>
      <c r="AU920">
        <v>0</v>
      </c>
      <c r="AV920">
        <v>0</v>
      </c>
      <c r="AW920">
        <v>0</v>
      </c>
      <c r="AX920">
        <v>5</v>
      </c>
      <c r="AY920">
        <v>0</v>
      </c>
      <c r="AZ920">
        <v>1</v>
      </c>
      <c r="BA920">
        <v>0</v>
      </c>
      <c r="BB920">
        <v>4</v>
      </c>
      <c r="BC920">
        <v>0</v>
      </c>
      <c r="BD920">
        <v>1</v>
      </c>
      <c r="BE920">
        <v>4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1</v>
      </c>
      <c r="BL920">
        <v>0</v>
      </c>
      <c r="BM920">
        <v>0</v>
      </c>
      <c r="BN920">
        <v>1</v>
      </c>
      <c r="BO920">
        <v>0</v>
      </c>
      <c r="BP920">
        <v>0</v>
      </c>
    </row>
    <row r="921" spans="1:68" x14ac:dyDescent="0.25">
      <c r="A921" t="s">
        <v>2086</v>
      </c>
      <c r="B921" t="s">
        <v>4753</v>
      </c>
      <c r="C921" t="s">
        <v>156</v>
      </c>
      <c r="D921">
        <f>SUM(E921:BP921)</f>
        <v>47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3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1</v>
      </c>
      <c r="AR921">
        <v>26</v>
      </c>
      <c r="AS921">
        <v>2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</v>
      </c>
      <c r="BG921">
        <v>0</v>
      </c>
      <c r="BH921">
        <v>4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2</v>
      </c>
      <c r="BO921">
        <v>0</v>
      </c>
      <c r="BP921">
        <v>0</v>
      </c>
    </row>
    <row r="922" spans="1:68" x14ac:dyDescent="0.25">
      <c r="A922" t="s">
        <v>2087</v>
      </c>
      <c r="B922" t="s">
        <v>4774</v>
      </c>
      <c r="C922" t="s">
        <v>116</v>
      </c>
      <c r="D922">
        <f>SUM(E922:BP922)</f>
        <v>47</v>
      </c>
      <c r="E922">
        <v>1</v>
      </c>
      <c r="F922">
        <v>2</v>
      </c>
      <c r="G922">
        <v>1</v>
      </c>
      <c r="H922">
        <v>6</v>
      </c>
      <c r="I922">
        <v>1</v>
      </c>
      <c r="J922">
        <v>1</v>
      </c>
      <c r="K922">
        <v>0</v>
      </c>
      <c r="L922">
        <v>3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2</v>
      </c>
      <c r="S922">
        <v>0</v>
      </c>
      <c r="T922">
        <v>0</v>
      </c>
      <c r="U922">
        <v>2</v>
      </c>
      <c r="V922">
        <v>0</v>
      </c>
      <c r="W922">
        <v>1</v>
      </c>
      <c r="X922">
        <v>7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3</v>
      </c>
      <c r="AO922">
        <v>0</v>
      </c>
      <c r="AP922">
        <v>1</v>
      </c>
      <c r="AQ922">
        <v>1</v>
      </c>
      <c r="AR922">
        <v>0</v>
      </c>
      <c r="AS922">
        <v>1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1</v>
      </c>
      <c r="BE922">
        <v>0</v>
      </c>
      <c r="BF922">
        <v>0</v>
      </c>
      <c r="BG922">
        <v>2</v>
      </c>
      <c r="BH922">
        <v>0</v>
      </c>
      <c r="BI922">
        <v>0</v>
      </c>
      <c r="BJ922">
        <v>0</v>
      </c>
      <c r="BK922">
        <v>0</v>
      </c>
      <c r="BL922">
        <v>2</v>
      </c>
      <c r="BM922">
        <v>0</v>
      </c>
      <c r="BN922">
        <v>0</v>
      </c>
      <c r="BO922">
        <v>0</v>
      </c>
      <c r="BP922">
        <v>0</v>
      </c>
    </row>
    <row r="923" spans="1:68" x14ac:dyDescent="0.25">
      <c r="A923" t="s">
        <v>2088</v>
      </c>
      <c r="B923" t="s">
        <v>191</v>
      </c>
      <c r="C923" t="s">
        <v>50</v>
      </c>
      <c r="D923">
        <f>SUM(E923:BP923)</f>
        <v>47</v>
      </c>
      <c r="E923">
        <v>6</v>
      </c>
      <c r="F923">
        <v>2</v>
      </c>
      <c r="G923">
        <v>16</v>
      </c>
      <c r="H923">
        <v>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</v>
      </c>
      <c r="Y923">
        <v>0</v>
      </c>
      <c r="Z923">
        <v>0</v>
      </c>
      <c r="AA923">
        <v>0</v>
      </c>
      <c r="AB923">
        <v>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25">
      <c r="A924" t="s">
        <v>2089</v>
      </c>
      <c r="B924" t="s">
        <v>226</v>
      </c>
      <c r="C924" t="s">
        <v>28</v>
      </c>
      <c r="D924">
        <f>SUM(E924:BP924)</f>
        <v>47</v>
      </c>
      <c r="E924">
        <v>0</v>
      </c>
      <c r="F924">
        <v>2</v>
      </c>
      <c r="G924">
        <v>0</v>
      </c>
      <c r="H924">
        <v>2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2</v>
      </c>
      <c r="R924">
        <v>4</v>
      </c>
      <c r="S924">
        <v>0</v>
      </c>
      <c r="T924">
        <v>1</v>
      </c>
      <c r="U924">
        <v>0</v>
      </c>
      <c r="V924">
        <v>5</v>
      </c>
      <c r="W924">
        <v>3</v>
      </c>
      <c r="X924">
        <v>4</v>
      </c>
      <c r="Y924">
        <v>3</v>
      </c>
      <c r="Z924">
        <v>0</v>
      </c>
      <c r="AA924">
        <v>3</v>
      </c>
      <c r="AB924">
        <v>1</v>
      </c>
      <c r="AC924">
        <v>3</v>
      </c>
      <c r="AD924">
        <v>3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4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3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25">
      <c r="A925" t="s">
        <v>2090</v>
      </c>
      <c r="B925" t="s">
        <v>311</v>
      </c>
      <c r="C925" t="s">
        <v>116</v>
      </c>
      <c r="D925">
        <f>SUM(E925:BP925)</f>
        <v>47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2</v>
      </c>
      <c r="K925">
        <v>2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4</v>
      </c>
      <c r="U925">
        <v>12</v>
      </c>
      <c r="V925">
        <v>1</v>
      </c>
      <c r="W925">
        <v>0</v>
      </c>
      <c r="X925">
        <v>0</v>
      </c>
      <c r="Y925">
        <v>5</v>
      </c>
      <c r="Z925">
        <v>0</v>
      </c>
      <c r="AA925">
        <v>0</v>
      </c>
      <c r="AB925">
        <v>10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7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25">
      <c r="A926" t="s">
        <v>2091</v>
      </c>
      <c r="B926" t="s">
        <v>5057</v>
      </c>
      <c r="C926" t="s">
        <v>5</v>
      </c>
      <c r="D926">
        <f>SUM(E926:BP926)</f>
        <v>47</v>
      </c>
      <c r="E926">
        <v>0</v>
      </c>
      <c r="F926">
        <v>0</v>
      </c>
      <c r="G926">
        <v>0</v>
      </c>
      <c r="H926">
        <v>0</v>
      </c>
      <c r="I926">
        <v>3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4</v>
      </c>
      <c r="P926">
        <v>0</v>
      </c>
      <c r="Q926">
        <v>2</v>
      </c>
      <c r="R926">
        <v>0</v>
      </c>
      <c r="S926">
        <v>3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3</v>
      </c>
      <c r="AA926">
        <v>0</v>
      </c>
      <c r="AB926">
        <v>1</v>
      </c>
      <c r="AC926">
        <v>0</v>
      </c>
      <c r="AD926">
        <v>0</v>
      </c>
      <c r="AE926">
        <v>2</v>
      </c>
      <c r="AF926">
        <v>2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4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3</v>
      </c>
      <c r="BF926">
        <v>1</v>
      </c>
      <c r="BG926">
        <v>0</v>
      </c>
      <c r="BH926">
        <v>6</v>
      </c>
      <c r="BI926">
        <v>2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2</v>
      </c>
    </row>
    <row r="927" spans="1:68" x14ac:dyDescent="0.25">
      <c r="A927" t="s">
        <v>2092</v>
      </c>
      <c r="B927" t="s">
        <v>5144</v>
      </c>
      <c r="C927" t="s">
        <v>34</v>
      </c>
      <c r="D927">
        <f>SUM(E927:BP927)</f>
        <v>47</v>
      </c>
      <c r="E927">
        <v>2</v>
      </c>
      <c r="F927">
        <v>15</v>
      </c>
      <c r="G927">
        <v>1</v>
      </c>
      <c r="H927">
        <v>0</v>
      </c>
      <c r="I927">
        <v>0</v>
      </c>
      <c r="J927">
        <v>2</v>
      </c>
      <c r="K927">
        <v>2</v>
      </c>
      <c r="L927">
        <v>0</v>
      </c>
      <c r="M927">
        <v>0</v>
      </c>
      <c r="N927">
        <v>4</v>
      </c>
      <c r="O927">
        <v>0</v>
      </c>
      <c r="P927">
        <v>2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25">
      <c r="A928" t="s">
        <v>2093</v>
      </c>
      <c r="B928" t="s">
        <v>5360</v>
      </c>
      <c r="C928" t="s">
        <v>63</v>
      </c>
      <c r="D928">
        <f>SUM(E928:BP928)</f>
        <v>47</v>
      </c>
      <c r="E928">
        <v>2</v>
      </c>
      <c r="F928">
        <v>3</v>
      </c>
      <c r="G928">
        <v>3</v>
      </c>
      <c r="H928">
        <v>5</v>
      </c>
      <c r="I928">
        <v>4</v>
      </c>
      <c r="J928">
        <v>0</v>
      </c>
      <c r="K928">
        <v>0</v>
      </c>
      <c r="L928">
        <v>0</v>
      </c>
      <c r="M928">
        <v>3</v>
      </c>
      <c r="N928">
        <v>2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2</v>
      </c>
      <c r="X928">
        <v>1</v>
      </c>
      <c r="Y928">
        <v>0</v>
      </c>
      <c r="Z928">
        <v>2</v>
      </c>
      <c r="AA928">
        <v>0</v>
      </c>
      <c r="AB928">
        <v>2</v>
      </c>
      <c r="AC928">
        <v>0</v>
      </c>
      <c r="AD928">
        <v>6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  <c r="AO928">
        <v>0</v>
      </c>
      <c r="AP928">
        <v>0</v>
      </c>
      <c r="AQ928">
        <v>0</v>
      </c>
      <c r="AR928">
        <v>1</v>
      </c>
      <c r="AS928">
        <v>2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1</v>
      </c>
      <c r="BO928">
        <v>0</v>
      </c>
      <c r="BP928">
        <v>0</v>
      </c>
    </row>
    <row r="929" spans="1:68" x14ac:dyDescent="0.25">
      <c r="A929" t="s">
        <v>2094</v>
      </c>
      <c r="B929" t="s">
        <v>1012</v>
      </c>
      <c r="C929" t="s">
        <v>302</v>
      </c>
      <c r="D929">
        <f>SUM(E929:BP929)</f>
        <v>47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6</v>
      </c>
      <c r="K929">
        <v>0</v>
      </c>
      <c r="L929">
        <v>1</v>
      </c>
      <c r="M929">
        <v>6</v>
      </c>
      <c r="N929">
        <v>0</v>
      </c>
      <c r="O929">
        <v>0</v>
      </c>
      <c r="P929">
        <v>0</v>
      </c>
      <c r="Q929">
        <v>3</v>
      </c>
      <c r="R929">
        <v>6</v>
      </c>
      <c r="S929">
        <v>0</v>
      </c>
      <c r="T929">
        <v>2</v>
      </c>
      <c r="U929">
        <v>1</v>
      </c>
      <c r="V929">
        <v>3</v>
      </c>
      <c r="W929">
        <v>4</v>
      </c>
      <c r="X929">
        <v>2</v>
      </c>
      <c r="Y929">
        <v>0</v>
      </c>
      <c r="Z929">
        <v>4</v>
      </c>
      <c r="AA929">
        <v>4</v>
      </c>
      <c r="AB929">
        <v>0</v>
      </c>
      <c r="AC929">
        <v>2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25">
      <c r="A930" t="s">
        <v>2095</v>
      </c>
      <c r="B930" t="s">
        <v>1001</v>
      </c>
      <c r="C930" t="s">
        <v>1002</v>
      </c>
      <c r="D930">
        <f>SUM(E930:BP930)</f>
        <v>47</v>
      </c>
      <c r="E930">
        <v>0</v>
      </c>
      <c r="F930">
        <v>9</v>
      </c>
      <c r="G930">
        <v>1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12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3</v>
      </c>
      <c r="AL930">
        <v>0</v>
      </c>
      <c r="AM930">
        <v>1</v>
      </c>
      <c r="AN930">
        <v>0</v>
      </c>
      <c r="AO930">
        <v>2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2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1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</row>
    <row r="931" spans="1:68" x14ac:dyDescent="0.25">
      <c r="A931" t="s">
        <v>2096</v>
      </c>
      <c r="B931" t="s">
        <v>5816</v>
      </c>
      <c r="C931" t="s">
        <v>399</v>
      </c>
      <c r="D931">
        <f>SUM(E931:BP931)</f>
        <v>47</v>
      </c>
      <c r="E931">
        <v>4</v>
      </c>
      <c r="F931">
        <v>2</v>
      </c>
      <c r="G931">
        <v>5</v>
      </c>
      <c r="H931">
        <v>2</v>
      </c>
      <c r="I931">
        <v>2</v>
      </c>
      <c r="J931">
        <v>1</v>
      </c>
      <c r="K931">
        <v>0</v>
      </c>
      <c r="L931">
        <v>1</v>
      </c>
      <c r="M931">
        <v>1</v>
      </c>
      <c r="N931">
        <v>3</v>
      </c>
      <c r="O931">
        <v>0</v>
      </c>
      <c r="P931">
        <v>2</v>
      </c>
      <c r="Q931">
        <v>1</v>
      </c>
      <c r="R931">
        <v>1</v>
      </c>
      <c r="S931">
        <v>1</v>
      </c>
      <c r="T931">
        <v>3</v>
      </c>
      <c r="U931">
        <v>0</v>
      </c>
      <c r="V931">
        <v>1</v>
      </c>
      <c r="W931">
        <v>0</v>
      </c>
      <c r="X931">
        <v>3</v>
      </c>
      <c r="Y931">
        <v>0</v>
      </c>
      <c r="Z931">
        <v>2</v>
      </c>
      <c r="AA931">
        <v>2</v>
      </c>
      <c r="AB931">
        <v>3</v>
      </c>
      <c r="AC931">
        <v>1</v>
      </c>
      <c r="AD931">
        <v>2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2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25">
      <c r="A932" t="s">
        <v>2097</v>
      </c>
      <c r="B932" t="s">
        <v>6045</v>
      </c>
      <c r="C932" t="s">
        <v>541</v>
      </c>
      <c r="D932">
        <f>SUM(E932:BP932)</f>
        <v>47</v>
      </c>
      <c r="E932">
        <v>0</v>
      </c>
      <c r="F932">
        <v>0</v>
      </c>
      <c r="G932">
        <v>1</v>
      </c>
      <c r="H932">
        <v>0</v>
      </c>
      <c r="I932">
        <v>4</v>
      </c>
      <c r="J932">
        <v>0</v>
      </c>
      <c r="K932">
        <v>1</v>
      </c>
      <c r="L932">
        <v>6</v>
      </c>
      <c r="M932">
        <v>0</v>
      </c>
      <c r="N932">
        <v>2</v>
      </c>
      <c r="O932">
        <v>0</v>
      </c>
      <c r="P932">
        <v>0</v>
      </c>
      <c r="Q932">
        <v>2</v>
      </c>
      <c r="R932">
        <v>4</v>
      </c>
      <c r="S932">
        <v>1</v>
      </c>
      <c r="T932">
        <v>0</v>
      </c>
      <c r="U932">
        <v>3</v>
      </c>
      <c r="V932">
        <v>0</v>
      </c>
      <c r="W932">
        <v>1</v>
      </c>
      <c r="X932">
        <v>4</v>
      </c>
      <c r="Y932">
        <v>1</v>
      </c>
      <c r="Z932">
        <v>4</v>
      </c>
      <c r="AA932">
        <v>0</v>
      </c>
      <c r="AB932">
        <v>0</v>
      </c>
      <c r="AC932">
        <v>1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2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1</v>
      </c>
      <c r="BE932">
        <v>0</v>
      </c>
      <c r="BF932">
        <v>0</v>
      </c>
      <c r="BG932">
        <v>4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1</v>
      </c>
    </row>
    <row r="933" spans="1:68" x14ac:dyDescent="0.25">
      <c r="A933" t="s">
        <v>2098</v>
      </c>
      <c r="B933" t="s">
        <v>6131</v>
      </c>
      <c r="C933" t="s">
        <v>54</v>
      </c>
      <c r="D933">
        <f>SUM(E933:BP933)</f>
        <v>47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</v>
      </c>
      <c r="N933">
        <v>0</v>
      </c>
      <c r="O933">
        <v>0</v>
      </c>
      <c r="P933">
        <v>9</v>
      </c>
      <c r="Q933">
        <v>0</v>
      </c>
      <c r="R933">
        <v>0</v>
      </c>
      <c r="S933">
        <v>0</v>
      </c>
      <c r="T933">
        <v>17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14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25">
      <c r="A934" t="s">
        <v>2099</v>
      </c>
      <c r="B934" t="s">
        <v>6140</v>
      </c>
      <c r="C934" t="s">
        <v>31</v>
      </c>
      <c r="D934">
        <f>SUM(E934:BP934)</f>
        <v>47</v>
      </c>
      <c r="E934">
        <v>0</v>
      </c>
      <c r="F934">
        <v>1</v>
      </c>
      <c r="G934">
        <v>4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3</v>
      </c>
      <c r="Q934">
        <v>3</v>
      </c>
      <c r="R934">
        <v>2</v>
      </c>
      <c r="S934">
        <v>1</v>
      </c>
      <c r="T934">
        <v>1</v>
      </c>
      <c r="U934">
        <v>0</v>
      </c>
      <c r="V934">
        <v>7</v>
      </c>
      <c r="W934">
        <v>2</v>
      </c>
      <c r="X934">
        <v>0</v>
      </c>
      <c r="Y934">
        <v>5</v>
      </c>
      <c r="Z934">
        <v>2</v>
      </c>
      <c r="AA934">
        <v>0</v>
      </c>
      <c r="AB934">
        <v>0</v>
      </c>
      <c r="AC934">
        <v>0</v>
      </c>
      <c r="AD934">
        <v>3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2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2</v>
      </c>
      <c r="BH934">
        <v>0</v>
      </c>
      <c r="BI934">
        <v>0</v>
      </c>
      <c r="BJ934">
        <v>0</v>
      </c>
      <c r="BK934">
        <v>2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25">
      <c r="A935" t="s">
        <v>2100</v>
      </c>
      <c r="B935" t="s">
        <v>94</v>
      </c>
      <c r="C935" t="s">
        <v>95</v>
      </c>
      <c r="D935">
        <f>SUM(E935:BP935)</f>
        <v>46</v>
      </c>
      <c r="E935">
        <v>0</v>
      </c>
      <c r="F935">
        <v>22</v>
      </c>
      <c r="G935">
        <v>0</v>
      </c>
      <c r="H935">
        <v>3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2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25">
      <c r="A936" t="s">
        <v>2101</v>
      </c>
      <c r="B936" t="s">
        <v>812</v>
      </c>
      <c r="C936" t="s">
        <v>4821</v>
      </c>
      <c r="D936">
        <f>SUM(E936:BP936)</f>
        <v>46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8</v>
      </c>
      <c r="AF936">
        <v>3</v>
      </c>
      <c r="AG936">
        <v>2</v>
      </c>
      <c r="AH936">
        <v>0</v>
      </c>
      <c r="AI936">
        <v>1</v>
      </c>
      <c r="AJ936">
        <v>4</v>
      </c>
      <c r="AK936">
        <v>13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8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2</v>
      </c>
      <c r="BJ936">
        <v>1</v>
      </c>
      <c r="BK936">
        <v>0</v>
      </c>
      <c r="BL936">
        <v>1</v>
      </c>
      <c r="BM936">
        <v>0</v>
      </c>
      <c r="BN936">
        <v>0</v>
      </c>
      <c r="BO936">
        <v>1</v>
      </c>
      <c r="BP936">
        <v>0</v>
      </c>
    </row>
    <row r="937" spans="1:68" x14ac:dyDescent="0.25">
      <c r="A937" t="s">
        <v>2102</v>
      </c>
      <c r="B937" t="s">
        <v>4958</v>
      </c>
      <c r="C937" t="s">
        <v>145</v>
      </c>
      <c r="D937">
        <f>SUM(E937:BP937)</f>
        <v>46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3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5</v>
      </c>
      <c r="U937">
        <v>1</v>
      </c>
      <c r="V937">
        <v>2</v>
      </c>
      <c r="W937">
        <v>1</v>
      </c>
      <c r="X937">
        <v>2</v>
      </c>
      <c r="Y937">
        <v>0</v>
      </c>
      <c r="Z937">
        <v>0</v>
      </c>
      <c r="AA937">
        <v>5</v>
      </c>
      <c r="AB937">
        <v>3</v>
      </c>
      <c r="AC937">
        <v>7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2</v>
      </c>
      <c r="AO937">
        <v>0</v>
      </c>
      <c r="AP937">
        <v>0</v>
      </c>
      <c r="AQ937">
        <v>2</v>
      </c>
      <c r="AR937">
        <v>0</v>
      </c>
      <c r="AS937">
        <v>1</v>
      </c>
      <c r="AT937">
        <v>0</v>
      </c>
      <c r="AU937">
        <v>3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2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25">
      <c r="A938" t="s">
        <v>2103</v>
      </c>
      <c r="B938" t="s">
        <v>5036</v>
      </c>
      <c r="C938" t="s">
        <v>5037</v>
      </c>
      <c r="D938">
        <f>SUM(E938:BP938)</f>
        <v>46</v>
      </c>
      <c r="E938">
        <v>0</v>
      </c>
      <c r="F938">
        <v>0</v>
      </c>
      <c r="G938">
        <v>0</v>
      </c>
      <c r="H938">
        <v>0</v>
      </c>
      <c r="I938">
        <v>2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1</v>
      </c>
      <c r="R938">
        <v>10</v>
      </c>
      <c r="S938">
        <v>0</v>
      </c>
      <c r="T938">
        <v>0</v>
      </c>
      <c r="U938">
        <v>0</v>
      </c>
      <c r="V938">
        <v>0</v>
      </c>
      <c r="W938">
        <v>5</v>
      </c>
      <c r="X938">
        <v>3</v>
      </c>
      <c r="Y938">
        <v>1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2</v>
      </c>
      <c r="BA938">
        <v>11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2</v>
      </c>
      <c r="BH938">
        <v>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</row>
    <row r="939" spans="1:68" x14ac:dyDescent="0.25">
      <c r="A939" t="s">
        <v>2104</v>
      </c>
      <c r="B939" t="s">
        <v>434</v>
      </c>
      <c r="C939" t="s">
        <v>144</v>
      </c>
      <c r="D939">
        <f>SUM(E939:BP939)</f>
        <v>46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3</v>
      </c>
      <c r="K939">
        <v>0</v>
      </c>
      <c r="L939">
        <v>7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4</v>
      </c>
      <c r="S939">
        <v>0</v>
      </c>
      <c r="T939">
        <v>7</v>
      </c>
      <c r="U939">
        <v>2</v>
      </c>
      <c r="V939">
        <v>0</v>
      </c>
      <c r="W939">
        <v>4</v>
      </c>
      <c r="X939">
        <v>0</v>
      </c>
      <c r="Y939">
        <v>4</v>
      </c>
      <c r="Z939">
        <v>0</v>
      </c>
      <c r="AA939">
        <v>1</v>
      </c>
      <c r="AB939">
        <v>0</v>
      </c>
      <c r="AC939">
        <v>2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9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25">
      <c r="A940" t="s">
        <v>2105</v>
      </c>
      <c r="B940" t="s">
        <v>5168</v>
      </c>
      <c r="C940" t="s">
        <v>4709</v>
      </c>
      <c r="D940">
        <f>SUM(E940:BP940)</f>
        <v>46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</v>
      </c>
      <c r="AH940">
        <v>2</v>
      </c>
      <c r="AI940">
        <v>2</v>
      </c>
      <c r="AJ940">
        <v>3</v>
      </c>
      <c r="AK940">
        <v>2</v>
      </c>
      <c r="AL940">
        <v>1</v>
      </c>
      <c r="AM940">
        <v>3</v>
      </c>
      <c r="AN940">
        <v>0</v>
      </c>
      <c r="AO940">
        <v>2</v>
      </c>
      <c r="AP940">
        <v>2</v>
      </c>
      <c r="AQ940">
        <v>0</v>
      </c>
      <c r="AR940">
        <v>3</v>
      </c>
      <c r="AS940">
        <v>0</v>
      </c>
      <c r="AT940">
        <v>1</v>
      </c>
      <c r="AU940">
        <v>0</v>
      </c>
      <c r="AV940">
        <v>1</v>
      </c>
      <c r="AW940">
        <v>1</v>
      </c>
      <c r="AX940">
        <v>1</v>
      </c>
      <c r="AY940">
        <v>1</v>
      </c>
      <c r="AZ940">
        <v>2</v>
      </c>
      <c r="BA940">
        <v>0</v>
      </c>
      <c r="BB940">
        <v>2</v>
      </c>
      <c r="BC940">
        <v>1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3</v>
      </c>
      <c r="BM940">
        <v>3</v>
      </c>
      <c r="BN940">
        <v>2</v>
      </c>
      <c r="BO940">
        <v>1</v>
      </c>
      <c r="BP940">
        <v>0</v>
      </c>
    </row>
    <row r="941" spans="1:68" x14ac:dyDescent="0.25">
      <c r="A941" t="s">
        <v>2106</v>
      </c>
      <c r="B941" t="s">
        <v>5267</v>
      </c>
      <c r="C941" t="s">
        <v>700</v>
      </c>
      <c r="D941">
        <f>SUM(E941:BP941)</f>
        <v>46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5</v>
      </c>
      <c r="L941">
        <v>0</v>
      </c>
      <c r="M941">
        <v>1</v>
      </c>
      <c r="N941">
        <v>0</v>
      </c>
      <c r="O941">
        <v>3</v>
      </c>
      <c r="P941">
        <v>1</v>
      </c>
      <c r="Q941">
        <v>0</v>
      </c>
      <c r="R941">
        <v>0</v>
      </c>
      <c r="S941">
        <v>0</v>
      </c>
      <c r="T941">
        <v>3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2</v>
      </c>
      <c r="AQ941">
        <v>3</v>
      </c>
      <c r="AR941">
        <v>3</v>
      </c>
      <c r="AS941">
        <v>4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2</v>
      </c>
      <c r="BD941">
        <v>1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25">
      <c r="A942" t="s">
        <v>2107</v>
      </c>
      <c r="B942" t="s">
        <v>5290</v>
      </c>
      <c r="C942" t="s">
        <v>129</v>
      </c>
      <c r="D942">
        <f>SUM(E942:BP942)</f>
        <v>46</v>
      </c>
      <c r="E942">
        <v>1</v>
      </c>
      <c r="F942">
        <v>6</v>
      </c>
      <c r="G942">
        <v>1</v>
      </c>
      <c r="H942">
        <v>0</v>
      </c>
      <c r="I942">
        <v>3</v>
      </c>
      <c r="J942">
        <v>0</v>
      </c>
      <c r="K942">
        <v>0</v>
      </c>
      <c r="L942">
        <v>0</v>
      </c>
      <c r="M942">
        <v>2</v>
      </c>
      <c r="N942">
        <v>1</v>
      </c>
      <c r="O942">
        <v>0</v>
      </c>
      <c r="P942">
        <v>3</v>
      </c>
      <c r="Q942">
        <v>0</v>
      </c>
      <c r="R942">
        <v>1</v>
      </c>
      <c r="S942">
        <v>6</v>
      </c>
      <c r="T942">
        <v>1</v>
      </c>
      <c r="U942">
        <v>1</v>
      </c>
      <c r="V942">
        <v>2</v>
      </c>
      <c r="W942">
        <v>2</v>
      </c>
      <c r="X942">
        <v>0</v>
      </c>
      <c r="Y942">
        <v>1</v>
      </c>
      <c r="Z942">
        <v>0</v>
      </c>
      <c r="AA942">
        <v>2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3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1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25">
      <c r="A943" t="s">
        <v>2108</v>
      </c>
      <c r="B943" t="s">
        <v>5357</v>
      </c>
      <c r="C943" t="s">
        <v>37</v>
      </c>
      <c r="D943">
        <f>SUM(E943:BP943)</f>
        <v>46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13</v>
      </c>
      <c r="K943">
        <v>0</v>
      </c>
      <c r="L943">
        <v>0</v>
      </c>
      <c r="M943">
        <v>3</v>
      </c>
      <c r="N943">
        <v>0</v>
      </c>
      <c r="O943">
        <v>3</v>
      </c>
      <c r="P943">
        <v>2</v>
      </c>
      <c r="Q943">
        <v>1</v>
      </c>
      <c r="R943">
        <v>0</v>
      </c>
      <c r="S943">
        <v>2</v>
      </c>
      <c r="T943">
        <v>1</v>
      </c>
      <c r="U943">
        <v>1</v>
      </c>
      <c r="V943">
        <v>0</v>
      </c>
      <c r="W943">
        <v>0</v>
      </c>
      <c r="X943">
        <v>1</v>
      </c>
      <c r="Y943">
        <v>1</v>
      </c>
      <c r="Z943">
        <v>0</v>
      </c>
      <c r="AA943">
        <v>1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2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2</v>
      </c>
      <c r="BE943">
        <v>8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25">
      <c r="A944" t="s">
        <v>2109</v>
      </c>
      <c r="B944" t="s">
        <v>798</v>
      </c>
      <c r="C944" t="s">
        <v>34</v>
      </c>
      <c r="D944">
        <f>SUM(E944:BP944)</f>
        <v>46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3</v>
      </c>
      <c r="K944">
        <v>1</v>
      </c>
      <c r="L944">
        <v>0</v>
      </c>
      <c r="M944">
        <v>4</v>
      </c>
      <c r="N944">
        <v>0</v>
      </c>
      <c r="O944">
        <v>18</v>
      </c>
      <c r="P944">
        <v>0</v>
      </c>
      <c r="Q944">
        <v>2</v>
      </c>
      <c r="R944">
        <v>0</v>
      </c>
      <c r="S944">
        <v>0</v>
      </c>
      <c r="T944">
        <v>8</v>
      </c>
      <c r="U944">
        <v>0</v>
      </c>
      <c r="V944">
        <v>2</v>
      </c>
      <c r="W944">
        <v>1</v>
      </c>
      <c r="X944">
        <v>1</v>
      </c>
      <c r="Y944">
        <v>0</v>
      </c>
      <c r="Z944">
        <v>1</v>
      </c>
      <c r="AA944">
        <v>0</v>
      </c>
      <c r="AB944">
        <v>1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25">
      <c r="A945" t="s">
        <v>2110</v>
      </c>
      <c r="B945" t="s">
        <v>810</v>
      </c>
      <c r="C945" t="s">
        <v>159</v>
      </c>
      <c r="D945">
        <f>SUM(E945:BP945)</f>
        <v>46</v>
      </c>
      <c r="E945">
        <v>4</v>
      </c>
      <c r="F945">
        <v>4</v>
      </c>
      <c r="G945">
        <v>1</v>
      </c>
      <c r="H945">
        <v>2</v>
      </c>
      <c r="I945">
        <v>1</v>
      </c>
      <c r="J945">
        <v>0</v>
      </c>
      <c r="K945">
        <v>1</v>
      </c>
      <c r="L945">
        <v>2</v>
      </c>
      <c r="M945">
        <v>0</v>
      </c>
      <c r="N945">
        <v>2</v>
      </c>
      <c r="O945">
        <v>0</v>
      </c>
      <c r="P945">
        <v>1</v>
      </c>
      <c r="Q945">
        <v>2</v>
      </c>
      <c r="R945">
        <v>1</v>
      </c>
      <c r="S945">
        <v>0</v>
      </c>
      <c r="T945">
        <v>0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0</v>
      </c>
      <c r="AA945">
        <v>1</v>
      </c>
      <c r="AB945">
        <v>1</v>
      </c>
      <c r="AC945">
        <v>2</v>
      </c>
      <c r="AD945">
        <v>2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2</v>
      </c>
      <c r="AT945">
        <v>0</v>
      </c>
      <c r="AU945">
        <v>2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4</v>
      </c>
      <c r="BB945">
        <v>0</v>
      </c>
      <c r="BC945">
        <v>0</v>
      </c>
      <c r="BD945">
        <v>2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0</v>
      </c>
      <c r="BK945">
        <v>2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 x14ac:dyDescent="0.25">
      <c r="A946" t="s">
        <v>2111</v>
      </c>
      <c r="B946" t="s">
        <v>833</v>
      </c>
      <c r="C946" t="s">
        <v>5540</v>
      </c>
      <c r="D946">
        <f>SUM(E946:BP946)</f>
        <v>46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2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14</v>
      </c>
      <c r="BA946">
        <v>10</v>
      </c>
      <c r="BB946">
        <v>1</v>
      </c>
      <c r="BC946">
        <v>4</v>
      </c>
      <c r="BD946">
        <v>1</v>
      </c>
      <c r="BE946">
        <v>1</v>
      </c>
      <c r="BF946">
        <v>0</v>
      </c>
      <c r="BG946">
        <v>0</v>
      </c>
      <c r="BH946">
        <v>3</v>
      </c>
      <c r="BI946">
        <v>3</v>
      </c>
      <c r="BJ946">
        <v>0</v>
      </c>
      <c r="BK946">
        <v>0</v>
      </c>
      <c r="BL946">
        <v>0</v>
      </c>
      <c r="BM946">
        <v>0</v>
      </c>
      <c r="BN946">
        <v>3</v>
      </c>
      <c r="BO946">
        <v>1</v>
      </c>
      <c r="BP946">
        <v>0</v>
      </c>
    </row>
    <row r="947" spans="1:68" x14ac:dyDescent="0.25">
      <c r="A947" t="s">
        <v>2112</v>
      </c>
      <c r="B947" t="s">
        <v>895</v>
      </c>
      <c r="C947" t="s">
        <v>618</v>
      </c>
      <c r="D947">
        <f>SUM(E947:BP947)</f>
        <v>46</v>
      </c>
      <c r="E947">
        <v>0</v>
      </c>
      <c r="F947">
        <v>2</v>
      </c>
      <c r="G947">
        <v>0</v>
      </c>
      <c r="H947">
        <v>3</v>
      </c>
      <c r="I947">
        <v>0</v>
      </c>
      <c r="J947">
        <v>0</v>
      </c>
      <c r="K947">
        <v>0</v>
      </c>
      <c r="L947">
        <v>4</v>
      </c>
      <c r="M947">
        <v>1</v>
      </c>
      <c r="N947">
        <v>3</v>
      </c>
      <c r="O947">
        <v>0</v>
      </c>
      <c r="P947">
        <v>0</v>
      </c>
      <c r="Q947">
        <v>1</v>
      </c>
      <c r="R947">
        <v>4</v>
      </c>
      <c r="S947">
        <v>0</v>
      </c>
      <c r="T947">
        <v>1</v>
      </c>
      <c r="U947">
        <v>1</v>
      </c>
      <c r="V947">
        <v>1</v>
      </c>
      <c r="W947">
        <v>0</v>
      </c>
      <c r="X947">
        <v>2</v>
      </c>
      <c r="Y947">
        <v>3</v>
      </c>
      <c r="Z947">
        <v>0</v>
      </c>
      <c r="AA947">
        <v>2</v>
      </c>
      <c r="AB947">
        <v>0</v>
      </c>
      <c r="AC947">
        <v>2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11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2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25">
      <c r="A948" t="s">
        <v>2113</v>
      </c>
      <c r="B948" t="s">
        <v>5641</v>
      </c>
      <c r="C948" t="s">
        <v>447</v>
      </c>
      <c r="D948">
        <f>SUM(E948:BP948)</f>
        <v>46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2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38</v>
      </c>
      <c r="BO948">
        <v>0</v>
      </c>
      <c r="BP948">
        <v>0</v>
      </c>
    </row>
    <row r="949" spans="1:68" x14ac:dyDescent="0.25">
      <c r="A949" t="s">
        <v>2114</v>
      </c>
      <c r="B949" t="s">
        <v>1094</v>
      </c>
      <c r="C949" t="s">
        <v>225</v>
      </c>
      <c r="D949">
        <f>SUM(E949:BP949)</f>
        <v>46</v>
      </c>
      <c r="E949">
        <v>2</v>
      </c>
      <c r="F949">
        <v>2</v>
      </c>
      <c r="G949">
        <v>0</v>
      </c>
      <c r="H949">
        <v>0</v>
      </c>
      <c r="I949">
        <v>2</v>
      </c>
      <c r="J949">
        <v>1</v>
      </c>
      <c r="K949">
        <v>0</v>
      </c>
      <c r="L949">
        <v>3</v>
      </c>
      <c r="M949">
        <v>4</v>
      </c>
      <c r="N949">
        <v>0</v>
      </c>
      <c r="O949">
        <v>0</v>
      </c>
      <c r="P949">
        <v>1</v>
      </c>
      <c r="Q949">
        <v>4</v>
      </c>
      <c r="R949">
        <v>2</v>
      </c>
      <c r="S949">
        <v>0</v>
      </c>
      <c r="T949">
        <v>3</v>
      </c>
      <c r="U949">
        <v>6</v>
      </c>
      <c r="V949">
        <v>0</v>
      </c>
      <c r="W949">
        <v>1</v>
      </c>
      <c r="X949">
        <v>4</v>
      </c>
      <c r="Y949">
        <v>4</v>
      </c>
      <c r="Z949">
        <v>0</v>
      </c>
      <c r="AA949">
        <v>4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2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25">
      <c r="A950" t="s">
        <v>2115</v>
      </c>
      <c r="B950" t="s">
        <v>5758</v>
      </c>
      <c r="C950" t="s">
        <v>5759</v>
      </c>
      <c r="D950">
        <f>SUM(E950:BP950)</f>
        <v>46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5</v>
      </c>
      <c r="K950">
        <v>3</v>
      </c>
      <c r="L950">
        <v>0</v>
      </c>
      <c r="M950">
        <v>0</v>
      </c>
      <c r="N950">
        <v>0</v>
      </c>
      <c r="O950">
        <v>8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3</v>
      </c>
      <c r="AJ950">
        <v>0</v>
      </c>
      <c r="AK950">
        <v>1</v>
      </c>
      <c r="AL950">
        <v>0</v>
      </c>
      <c r="AM950">
        <v>2</v>
      </c>
      <c r="AN950">
        <v>0</v>
      </c>
      <c r="AO950">
        <v>0</v>
      </c>
      <c r="AP950">
        <v>0</v>
      </c>
      <c r="AQ950">
        <v>4</v>
      </c>
      <c r="AR950">
        <v>0</v>
      </c>
      <c r="AS950">
        <v>3</v>
      </c>
      <c r="AT950">
        <v>0</v>
      </c>
      <c r="AU950">
        <v>0</v>
      </c>
      <c r="AV950">
        <v>0</v>
      </c>
      <c r="AW950">
        <v>3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2</v>
      </c>
      <c r="BD950">
        <v>4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2</v>
      </c>
      <c r="BM950">
        <v>0</v>
      </c>
      <c r="BN950">
        <v>1</v>
      </c>
      <c r="BO950">
        <v>1</v>
      </c>
      <c r="BP950">
        <v>0</v>
      </c>
    </row>
    <row r="951" spans="1:68" x14ac:dyDescent="0.25">
      <c r="A951" t="s">
        <v>2116</v>
      </c>
      <c r="B951" t="s">
        <v>5808</v>
      </c>
      <c r="C951" t="s">
        <v>678</v>
      </c>
      <c r="D951">
        <f>SUM(E951:BP951)</f>
        <v>46</v>
      </c>
      <c r="E951">
        <v>3</v>
      </c>
      <c r="F951">
        <v>2</v>
      </c>
      <c r="G951">
        <v>2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2</v>
      </c>
      <c r="Q951">
        <v>1</v>
      </c>
      <c r="R951">
        <v>1</v>
      </c>
      <c r="S951">
        <v>0</v>
      </c>
      <c r="T951">
        <v>6</v>
      </c>
      <c r="U951">
        <v>0</v>
      </c>
      <c r="V951">
        <v>1</v>
      </c>
      <c r="W951">
        <v>2</v>
      </c>
      <c r="X951">
        <v>3</v>
      </c>
      <c r="Y951">
        <v>2</v>
      </c>
      <c r="Z951">
        <v>0</v>
      </c>
      <c r="AA951">
        <v>1</v>
      </c>
      <c r="AB951">
        <v>3</v>
      </c>
      <c r="AC951">
        <v>3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4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3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 x14ac:dyDescent="0.25">
      <c r="A952" t="s">
        <v>2117</v>
      </c>
      <c r="B952" t="s">
        <v>6032</v>
      </c>
      <c r="C952" t="s">
        <v>4950</v>
      </c>
      <c r="D952">
        <f>SUM(E952:BP952)</f>
        <v>46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22</v>
      </c>
      <c r="AF952">
        <v>2</v>
      </c>
      <c r="AG952">
        <v>1</v>
      </c>
      <c r="AH952">
        <v>0</v>
      </c>
      <c r="AI952">
        <v>0</v>
      </c>
      <c r="AJ952">
        <v>0</v>
      </c>
      <c r="AK952">
        <v>2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1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2</v>
      </c>
      <c r="BJ952">
        <v>13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25">
      <c r="A953" t="s">
        <v>2118</v>
      </c>
      <c r="B953" t="s">
        <v>6047</v>
      </c>
      <c r="C953" t="s">
        <v>72</v>
      </c>
      <c r="D953">
        <f>SUM(E953:BP953)</f>
        <v>46</v>
      </c>
      <c r="E953">
        <v>3</v>
      </c>
      <c r="F953">
        <v>9</v>
      </c>
      <c r="G953">
        <v>1</v>
      </c>
      <c r="H953">
        <v>2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3</v>
      </c>
      <c r="AE953">
        <v>0</v>
      </c>
      <c r="AF953">
        <v>0</v>
      </c>
      <c r="AG953">
        <v>1</v>
      </c>
      <c r="AH953">
        <v>0</v>
      </c>
      <c r="AI953">
        <v>2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1</v>
      </c>
      <c r="BB953">
        <v>2</v>
      </c>
      <c r="BC953">
        <v>0</v>
      </c>
      <c r="BD953">
        <v>0</v>
      </c>
      <c r="BE953">
        <v>1</v>
      </c>
      <c r="BF953">
        <v>1</v>
      </c>
      <c r="BG953">
        <v>0</v>
      </c>
      <c r="BH953">
        <v>1</v>
      </c>
      <c r="BI953">
        <v>2</v>
      </c>
      <c r="BJ953">
        <v>0</v>
      </c>
      <c r="BK953">
        <v>0</v>
      </c>
      <c r="BL953">
        <v>2</v>
      </c>
      <c r="BM953">
        <v>0</v>
      </c>
      <c r="BN953">
        <v>0</v>
      </c>
      <c r="BO953">
        <v>1</v>
      </c>
      <c r="BP953">
        <v>1</v>
      </c>
    </row>
    <row r="954" spans="1:68" x14ac:dyDescent="0.25">
      <c r="A954" t="s">
        <v>2119</v>
      </c>
      <c r="B954" t="s">
        <v>6108</v>
      </c>
      <c r="C954" t="s">
        <v>417</v>
      </c>
      <c r="D954">
        <f>SUM(E954:BP954)</f>
        <v>46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5</v>
      </c>
      <c r="L954">
        <v>1</v>
      </c>
      <c r="M954">
        <v>0</v>
      </c>
      <c r="N954">
        <v>0</v>
      </c>
      <c r="O954">
        <v>2</v>
      </c>
      <c r="P954">
        <v>0</v>
      </c>
      <c r="Q954">
        <v>2</v>
      </c>
      <c r="R954">
        <v>0</v>
      </c>
      <c r="S954">
        <v>0</v>
      </c>
      <c r="T954">
        <v>1</v>
      </c>
      <c r="U954">
        <v>2</v>
      </c>
      <c r="V954">
        <v>1</v>
      </c>
      <c r="W954">
        <v>0</v>
      </c>
      <c r="X954">
        <v>1</v>
      </c>
      <c r="Y954">
        <v>3</v>
      </c>
      <c r="Z954">
        <v>2</v>
      </c>
      <c r="AA954">
        <v>0</v>
      </c>
      <c r="AB954">
        <v>2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2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3</v>
      </c>
      <c r="BH954">
        <v>6</v>
      </c>
      <c r="BI954">
        <v>0</v>
      </c>
      <c r="BJ954">
        <v>0</v>
      </c>
      <c r="BK954">
        <v>3</v>
      </c>
      <c r="BL954">
        <v>0</v>
      </c>
      <c r="BM954">
        <v>0</v>
      </c>
      <c r="BN954">
        <v>0</v>
      </c>
      <c r="BO954">
        <v>0</v>
      </c>
      <c r="BP954">
        <v>2</v>
      </c>
    </row>
    <row r="955" spans="1:68" x14ac:dyDescent="0.25">
      <c r="A955" t="s">
        <v>2120</v>
      </c>
      <c r="B955" t="s">
        <v>6139</v>
      </c>
      <c r="C955" t="s">
        <v>909</v>
      </c>
      <c r="D955">
        <f>SUM(E955:BP955)</f>
        <v>46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3</v>
      </c>
      <c r="AJ955">
        <v>3</v>
      </c>
      <c r="AK955">
        <v>0</v>
      </c>
      <c r="AL955">
        <v>0</v>
      </c>
      <c r="AM955">
        <v>2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3</v>
      </c>
      <c r="AY955">
        <v>0</v>
      </c>
      <c r="AZ955">
        <v>0</v>
      </c>
      <c r="BA955">
        <v>0</v>
      </c>
      <c r="BB955">
        <v>5</v>
      </c>
      <c r="BC955">
        <v>13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2</v>
      </c>
      <c r="BJ955">
        <v>0</v>
      </c>
      <c r="BK955">
        <v>0</v>
      </c>
      <c r="BL955">
        <v>4</v>
      </c>
      <c r="BM955">
        <v>0</v>
      </c>
      <c r="BN955">
        <v>0</v>
      </c>
      <c r="BO955">
        <v>10</v>
      </c>
      <c r="BP955">
        <v>0</v>
      </c>
    </row>
    <row r="956" spans="1:68" x14ac:dyDescent="0.25">
      <c r="A956" t="s">
        <v>2121</v>
      </c>
      <c r="B956" t="s">
        <v>6196</v>
      </c>
      <c r="C956" t="s">
        <v>414</v>
      </c>
      <c r="D956">
        <f>SUM(E956:BP956)</f>
        <v>46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2</v>
      </c>
      <c r="AH956">
        <v>0</v>
      </c>
      <c r="AI956">
        <v>1</v>
      </c>
      <c r="AJ956">
        <v>0</v>
      </c>
      <c r="AK956">
        <v>3</v>
      </c>
      <c r="AL956">
        <v>0</v>
      </c>
      <c r="AM956">
        <v>4</v>
      </c>
      <c r="AN956">
        <v>0</v>
      </c>
      <c r="AO956">
        <v>1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0</v>
      </c>
      <c r="AV956">
        <v>0</v>
      </c>
      <c r="AW956">
        <v>15</v>
      </c>
      <c r="AX956">
        <v>1</v>
      </c>
      <c r="AY956">
        <v>1</v>
      </c>
      <c r="AZ956">
        <v>1</v>
      </c>
      <c r="BA956">
        <v>2</v>
      </c>
      <c r="BB956">
        <v>1</v>
      </c>
      <c r="BC956">
        <v>0</v>
      </c>
      <c r="BD956">
        <v>1</v>
      </c>
      <c r="BE956">
        <v>1</v>
      </c>
      <c r="BF956">
        <v>1</v>
      </c>
      <c r="BG956">
        <v>0</v>
      </c>
      <c r="BH956">
        <v>2</v>
      </c>
      <c r="BI956">
        <v>0</v>
      </c>
      <c r="BJ956">
        <v>4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</row>
    <row r="957" spans="1:68" x14ac:dyDescent="0.25">
      <c r="A957" t="s">
        <v>2122</v>
      </c>
      <c r="B957" t="s">
        <v>4848</v>
      </c>
      <c r="C957" t="s">
        <v>34</v>
      </c>
      <c r="D957">
        <f>SUM(E957:BP957)</f>
        <v>45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4</v>
      </c>
      <c r="K957">
        <v>0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</v>
      </c>
      <c r="S957">
        <v>0</v>
      </c>
      <c r="T957">
        <v>23</v>
      </c>
      <c r="U957">
        <v>1</v>
      </c>
      <c r="V957">
        <v>0</v>
      </c>
      <c r="W957">
        <v>2</v>
      </c>
      <c r="X957">
        <v>0</v>
      </c>
      <c r="Y957">
        <v>2</v>
      </c>
      <c r="Z957">
        <v>0</v>
      </c>
      <c r="AA957">
        <v>2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5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</row>
    <row r="958" spans="1:68" x14ac:dyDescent="0.25">
      <c r="A958" t="s">
        <v>2123</v>
      </c>
      <c r="B958" t="s">
        <v>5048</v>
      </c>
      <c r="C958" t="s">
        <v>4751</v>
      </c>
      <c r="D958">
        <f>SUM(E958:BP958)</f>
        <v>45</v>
      </c>
      <c r="E958">
        <v>1</v>
      </c>
      <c r="F958">
        <v>1</v>
      </c>
      <c r="G958">
        <v>0</v>
      </c>
      <c r="H958">
        <v>0</v>
      </c>
      <c r="I958">
        <v>4</v>
      </c>
      <c r="J958">
        <v>6</v>
      </c>
      <c r="K958">
        <v>2</v>
      </c>
      <c r="L958">
        <v>0</v>
      </c>
      <c r="M958">
        <v>2</v>
      </c>
      <c r="N958">
        <v>1</v>
      </c>
      <c r="O958">
        <v>0</v>
      </c>
      <c r="P958">
        <v>2</v>
      </c>
      <c r="Q958">
        <v>5</v>
      </c>
      <c r="R958">
        <v>0</v>
      </c>
      <c r="S958">
        <v>1</v>
      </c>
      <c r="T958">
        <v>0</v>
      </c>
      <c r="U958">
        <v>1</v>
      </c>
      <c r="V958">
        <v>2</v>
      </c>
      <c r="W958">
        <v>4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4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4</v>
      </c>
      <c r="BE958">
        <v>2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25">
      <c r="A959" t="s">
        <v>2124</v>
      </c>
      <c r="B959" t="s">
        <v>459</v>
      </c>
      <c r="C959" t="s">
        <v>460</v>
      </c>
      <c r="D959">
        <f>SUM(E959:BP959)</f>
        <v>45</v>
      </c>
      <c r="E959">
        <v>1</v>
      </c>
      <c r="F959">
        <v>2</v>
      </c>
      <c r="G959">
        <v>1</v>
      </c>
      <c r="H959">
        <v>0</v>
      </c>
      <c r="I959">
        <v>5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5</v>
      </c>
      <c r="R959">
        <v>2</v>
      </c>
      <c r="S959">
        <v>0</v>
      </c>
      <c r="T959">
        <v>1</v>
      </c>
      <c r="U959">
        <v>5</v>
      </c>
      <c r="V959">
        <v>4</v>
      </c>
      <c r="W959">
        <v>0</v>
      </c>
      <c r="X959">
        <v>3</v>
      </c>
      <c r="Y959">
        <v>3</v>
      </c>
      <c r="Z959">
        <v>2</v>
      </c>
      <c r="AA959">
        <v>1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25">
      <c r="A960" t="s">
        <v>2125</v>
      </c>
      <c r="B960" t="s">
        <v>5097</v>
      </c>
      <c r="C960" t="s">
        <v>765</v>
      </c>
      <c r="D960">
        <f>SUM(E960:BP960)</f>
        <v>45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2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3</v>
      </c>
      <c r="R960">
        <v>0</v>
      </c>
      <c r="S960">
        <v>1</v>
      </c>
      <c r="T960">
        <v>0</v>
      </c>
      <c r="U960">
        <v>2</v>
      </c>
      <c r="V960">
        <v>7</v>
      </c>
      <c r="W960">
        <v>1</v>
      </c>
      <c r="X960">
        <v>0</v>
      </c>
      <c r="Y960">
        <v>2</v>
      </c>
      <c r="Z960">
        <v>1</v>
      </c>
      <c r="AA960">
        <v>2</v>
      </c>
      <c r="AB960">
        <v>0</v>
      </c>
      <c r="AC960">
        <v>4</v>
      </c>
      <c r="AD960">
        <v>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2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2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3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 x14ac:dyDescent="0.25">
      <c r="A961" t="s">
        <v>2126</v>
      </c>
      <c r="B961" t="s">
        <v>570</v>
      </c>
      <c r="C961" t="s">
        <v>546</v>
      </c>
      <c r="D961">
        <f>SUM(E961:BP961)</f>
        <v>45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3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3</v>
      </c>
      <c r="AN961">
        <v>2</v>
      </c>
      <c r="AO961">
        <v>0</v>
      </c>
      <c r="AP961">
        <v>0</v>
      </c>
      <c r="AQ961">
        <v>2</v>
      </c>
      <c r="AR961">
        <v>0</v>
      </c>
      <c r="AS961">
        <v>0</v>
      </c>
      <c r="AT961">
        <v>0</v>
      </c>
      <c r="AU961">
        <v>2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4</v>
      </c>
      <c r="BC961">
        <v>0</v>
      </c>
      <c r="BD961">
        <v>16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3</v>
      </c>
      <c r="BO961">
        <v>0</v>
      </c>
      <c r="BP961">
        <v>0</v>
      </c>
    </row>
    <row r="962" spans="1:68" x14ac:dyDescent="0.25">
      <c r="A962" t="s">
        <v>2127</v>
      </c>
      <c r="B962" t="s">
        <v>872</v>
      </c>
      <c r="C962" t="s">
        <v>12</v>
      </c>
      <c r="D962">
        <f>SUM(E962:BP962)</f>
        <v>45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2</v>
      </c>
      <c r="N962">
        <v>0</v>
      </c>
      <c r="O962">
        <v>0</v>
      </c>
      <c r="P962">
        <v>2</v>
      </c>
      <c r="Q962">
        <v>0</v>
      </c>
      <c r="R962">
        <v>0</v>
      </c>
      <c r="S962">
        <v>0</v>
      </c>
      <c r="T962">
        <v>34</v>
      </c>
      <c r="U962">
        <v>0</v>
      </c>
      <c r="V962">
        <v>1</v>
      </c>
      <c r="W962">
        <v>0</v>
      </c>
      <c r="X962">
        <v>2</v>
      </c>
      <c r="Y962">
        <v>1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25">
      <c r="A963" t="s">
        <v>2128</v>
      </c>
      <c r="B963" t="s">
        <v>5793</v>
      </c>
      <c r="C963" t="s">
        <v>16</v>
      </c>
      <c r="D963">
        <f>SUM(E963:BP963)</f>
        <v>45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15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25">
      <c r="A964" t="s">
        <v>2129</v>
      </c>
      <c r="B964" t="s">
        <v>6150</v>
      </c>
      <c r="C964" t="s">
        <v>6151</v>
      </c>
      <c r="D964">
        <f>SUM(E964:BP964)</f>
        <v>45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1</v>
      </c>
      <c r="L964">
        <v>0</v>
      </c>
      <c r="M964">
        <v>0</v>
      </c>
      <c r="N964">
        <v>0</v>
      </c>
      <c r="O964">
        <v>21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2</v>
      </c>
      <c r="BC964">
        <v>0</v>
      </c>
      <c r="BD964">
        <v>7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3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25">
      <c r="A965" t="s">
        <v>2130</v>
      </c>
      <c r="B965" t="s">
        <v>1118</v>
      </c>
      <c r="C965" t="s">
        <v>662</v>
      </c>
      <c r="D965">
        <f>SUM(E965:BP965)</f>
        <v>45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45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25">
      <c r="A966" t="s">
        <v>2131</v>
      </c>
      <c r="B966" t="s">
        <v>6297</v>
      </c>
      <c r="C966" t="s">
        <v>5433</v>
      </c>
      <c r="D966">
        <f>SUM(E966:BP966)</f>
        <v>45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3</v>
      </c>
      <c r="AH966">
        <v>0</v>
      </c>
      <c r="AI966">
        <v>1</v>
      </c>
      <c r="AJ966">
        <v>5</v>
      </c>
      <c r="AK966">
        <v>3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  <c r="BA966">
        <v>0</v>
      </c>
      <c r="BB966">
        <v>7</v>
      </c>
      <c r="BC966">
        <v>3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11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8</v>
      </c>
      <c r="BP966">
        <v>0</v>
      </c>
    </row>
    <row r="967" spans="1:68" x14ac:dyDescent="0.25">
      <c r="A967" t="s">
        <v>2132</v>
      </c>
      <c r="B967" t="s">
        <v>6379</v>
      </c>
      <c r="C967" t="s">
        <v>1157</v>
      </c>
      <c r="D967">
        <f>SUM(E967:BP967)</f>
        <v>45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6</v>
      </c>
      <c r="K967">
        <v>1</v>
      </c>
      <c r="L967">
        <v>0</v>
      </c>
      <c r="M967">
        <v>0</v>
      </c>
      <c r="N967">
        <v>6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4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1</v>
      </c>
      <c r="AX967">
        <v>0</v>
      </c>
      <c r="AY967">
        <v>3</v>
      </c>
      <c r="AZ967">
        <v>3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14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25">
      <c r="A968" t="s">
        <v>2133</v>
      </c>
      <c r="B968" t="s">
        <v>4692</v>
      </c>
      <c r="C968" t="s">
        <v>12</v>
      </c>
      <c r="D968">
        <f>SUM(E968:BP968)</f>
        <v>44</v>
      </c>
      <c r="E968">
        <v>2</v>
      </c>
      <c r="F968">
        <v>5</v>
      </c>
      <c r="G968">
        <v>1</v>
      </c>
      <c r="H968">
        <v>1</v>
      </c>
      <c r="I968">
        <v>0</v>
      </c>
      <c r="J968">
        <v>0</v>
      </c>
      <c r="K968">
        <v>1</v>
      </c>
      <c r="L968">
        <v>1</v>
      </c>
      <c r="M968">
        <v>2</v>
      </c>
      <c r="N968">
        <v>0</v>
      </c>
      <c r="O968">
        <v>0</v>
      </c>
      <c r="P968">
        <v>1</v>
      </c>
      <c r="Q968">
        <v>1</v>
      </c>
      <c r="R968">
        <v>2</v>
      </c>
      <c r="S968">
        <v>0</v>
      </c>
      <c r="T968">
        <v>2</v>
      </c>
      <c r="U968">
        <v>5</v>
      </c>
      <c r="V968">
        <v>0</v>
      </c>
      <c r="W968">
        <v>1</v>
      </c>
      <c r="X968">
        <v>0</v>
      </c>
      <c r="Y968">
        <v>4</v>
      </c>
      <c r="Z968">
        <v>0</v>
      </c>
      <c r="AA968">
        <v>0</v>
      </c>
      <c r="AB968">
        <v>4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3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4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25">
      <c r="A969" t="s">
        <v>2134</v>
      </c>
      <c r="B969" t="s">
        <v>4696</v>
      </c>
      <c r="C969" t="s">
        <v>4697</v>
      </c>
      <c r="D969">
        <f>SUM(E969:BP969)</f>
        <v>44</v>
      </c>
      <c r="E969">
        <v>0</v>
      </c>
      <c r="F969">
        <v>4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4</v>
      </c>
      <c r="M969">
        <v>1</v>
      </c>
      <c r="N969">
        <v>6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4</v>
      </c>
      <c r="Y969">
        <v>0</v>
      </c>
      <c r="Z969">
        <v>1</v>
      </c>
      <c r="AA969">
        <v>0</v>
      </c>
      <c r="AB969">
        <v>2</v>
      </c>
      <c r="AC969">
        <v>3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3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8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25">
      <c r="A970" t="s">
        <v>2135</v>
      </c>
      <c r="B970" t="s">
        <v>4803</v>
      </c>
      <c r="C970" t="s">
        <v>4776</v>
      </c>
      <c r="D970">
        <f>SUM(E970:BP970)</f>
        <v>44</v>
      </c>
      <c r="E970">
        <v>0</v>
      </c>
      <c r="F970">
        <v>1</v>
      </c>
      <c r="G970">
        <v>1</v>
      </c>
      <c r="H970">
        <v>3</v>
      </c>
      <c r="I970">
        <v>0</v>
      </c>
      <c r="J970">
        <v>0</v>
      </c>
      <c r="K970">
        <v>0</v>
      </c>
      <c r="L970">
        <v>1</v>
      </c>
      <c r="M970">
        <v>2</v>
      </c>
      <c r="N970">
        <v>0</v>
      </c>
      <c r="O970">
        <v>2</v>
      </c>
      <c r="P970">
        <v>1</v>
      </c>
      <c r="Q970">
        <v>0</v>
      </c>
      <c r="R970">
        <v>4</v>
      </c>
      <c r="S970">
        <v>2</v>
      </c>
      <c r="T970">
        <v>0</v>
      </c>
      <c r="U970">
        <v>1</v>
      </c>
      <c r="V970">
        <v>5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12</v>
      </c>
      <c r="AC970">
        <v>3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3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25">
      <c r="A971" t="s">
        <v>2136</v>
      </c>
      <c r="B971" t="s">
        <v>4834</v>
      </c>
      <c r="C971" t="s">
        <v>585</v>
      </c>
      <c r="D971">
        <f>SUM(E971:BP971)</f>
        <v>44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4</v>
      </c>
      <c r="AH971">
        <v>0</v>
      </c>
      <c r="AI971">
        <v>1</v>
      </c>
      <c r="AJ971">
        <v>6</v>
      </c>
      <c r="AK971">
        <v>1</v>
      </c>
      <c r="AL971">
        <v>3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1</v>
      </c>
      <c r="AT971">
        <v>2</v>
      </c>
      <c r="AU971">
        <v>0</v>
      </c>
      <c r="AV971">
        <v>2</v>
      </c>
      <c r="AW971">
        <v>0</v>
      </c>
      <c r="AX971">
        <v>1</v>
      </c>
      <c r="AY971">
        <v>0</v>
      </c>
      <c r="AZ971">
        <v>1</v>
      </c>
      <c r="BA971">
        <v>0</v>
      </c>
      <c r="BB971">
        <v>3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6</v>
      </c>
      <c r="BJ971">
        <v>0</v>
      </c>
      <c r="BK971">
        <v>0</v>
      </c>
      <c r="BL971">
        <v>3</v>
      </c>
      <c r="BM971">
        <v>4</v>
      </c>
      <c r="BN971">
        <v>1</v>
      </c>
      <c r="BO971">
        <v>0</v>
      </c>
      <c r="BP971">
        <v>1</v>
      </c>
    </row>
    <row r="972" spans="1:68" x14ac:dyDescent="0.25">
      <c r="A972" t="s">
        <v>2137</v>
      </c>
      <c r="B972" t="s">
        <v>234</v>
      </c>
      <c r="C972" t="s">
        <v>235</v>
      </c>
      <c r="D972">
        <f>SUM(E972:BP972)</f>
        <v>44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2</v>
      </c>
      <c r="BC972">
        <v>0</v>
      </c>
      <c r="BD972">
        <v>0</v>
      </c>
      <c r="BE972">
        <v>0</v>
      </c>
      <c r="BF972">
        <v>6</v>
      </c>
      <c r="BG972">
        <v>0</v>
      </c>
      <c r="BH972">
        <v>1</v>
      </c>
      <c r="BI972">
        <v>1</v>
      </c>
      <c r="BJ972">
        <v>0</v>
      </c>
      <c r="BK972">
        <v>0</v>
      </c>
      <c r="BL972">
        <v>12</v>
      </c>
      <c r="BM972">
        <v>0</v>
      </c>
      <c r="BN972">
        <v>2</v>
      </c>
      <c r="BO972">
        <v>0</v>
      </c>
      <c r="BP972">
        <v>16</v>
      </c>
    </row>
    <row r="973" spans="1:68" x14ac:dyDescent="0.25">
      <c r="A973" t="s">
        <v>2138</v>
      </c>
      <c r="B973" t="s">
        <v>5102</v>
      </c>
      <c r="C973" t="s">
        <v>204</v>
      </c>
      <c r="D973">
        <f>SUM(E973:BP973)</f>
        <v>44</v>
      </c>
      <c r="E973">
        <v>0</v>
      </c>
      <c r="F973">
        <v>1</v>
      </c>
      <c r="G973">
        <v>1</v>
      </c>
      <c r="H973">
        <v>0</v>
      </c>
      <c r="I973">
        <v>2</v>
      </c>
      <c r="J973">
        <v>0</v>
      </c>
      <c r="K973">
        <v>1</v>
      </c>
      <c r="L973">
        <v>4</v>
      </c>
      <c r="M973">
        <v>1</v>
      </c>
      <c r="N973">
        <v>1</v>
      </c>
      <c r="O973">
        <v>4</v>
      </c>
      <c r="P973">
        <v>1</v>
      </c>
      <c r="Q973">
        <v>5</v>
      </c>
      <c r="R973">
        <v>0</v>
      </c>
      <c r="S973">
        <v>0</v>
      </c>
      <c r="T973">
        <v>3</v>
      </c>
      <c r="U973">
        <v>3</v>
      </c>
      <c r="V973">
        <v>2</v>
      </c>
      <c r="W973">
        <v>1</v>
      </c>
      <c r="X973">
        <v>0</v>
      </c>
      <c r="Y973">
        <v>3</v>
      </c>
      <c r="Z973">
        <v>1</v>
      </c>
      <c r="AA973">
        <v>0</v>
      </c>
      <c r="AB973">
        <v>0</v>
      </c>
      <c r="AC973">
        <v>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2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1</v>
      </c>
      <c r="BE973">
        <v>1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25">
      <c r="A974" t="s">
        <v>2139</v>
      </c>
      <c r="B974" t="s">
        <v>5699</v>
      </c>
      <c r="C974" t="s">
        <v>186</v>
      </c>
      <c r="D974">
        <f>SUM(E974:BP974)</f>
        <v>44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>
        <v>0</v>
      </c>
      <c r="R974">
        <v>0</v>
      </c>
      <c r="S974">
        <v>11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2</v>
      </c>
      <c r="AA974">
        <v>0</v>
      </c>
      <c r="AB974">
        <v>4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5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5</v>
      </c>
      <c r="BI974">
        <v>0</v>
      </c>
      <c r="BJ974">
        <v>0</v>
      </c>
      <c r="BK974">
        <v>7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25">
      <c r="A975" t="s">
        <v>2140</v>
      </c>
      <c r="B975" t="s">
        <v>6227</v>
      </c>
      <c r="C975" t="s">
        <v>1146</v>
      </c>
      <c r="D975">
        <f>SUM(E975:BP975)</f>
        <v>44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7</v>
      </c>
      <c r="AF975">
        <v>5</v>
      </c>
      <c r="AG975">
        <v>2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2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5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13</v>
      </c>
      <c r="BJ975">
        <v>2</v>
      </c>
      <c r="BK975">
        <v>0</v>
      </c>
      <c r="BL975">
        <v>1</v>
      </c>
      <c r="BM975">
        <v>0</v>
      </c>
      <c r="BN975">
        <v>0</v>
      </c>
      <c r="BO975">
        <v>5</v>
      </c>
      <c r="BP975">
        <v>0</v>
      </c>
    </row>
    <row r="976" spans="1:68" x14ac:dyDescent="0.25">
      <c r="A976" t="s">
        <v>2141</v>
      </c>
      <c r="B976" t="s">
        <v>4702</v>
      </c>
      <c r="C976" t="s">
        <v>242</v>
      </c>
      <c r="D976">
        <f>SUM(E976:BP976)</f>
        <v>43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5</v>
      </c>
      <c r="M976">
        <v>4</v>
      </c>
      <c r="N976">
        <v>0</v>
      </c>
      <c r="O976">
        <v>0</v>
      </c>
      <c r="P976">
        <v>2</v>
      </c>
      <c r="Q976">
        <v>7</v>
      </c>
      <c r="R976">
        <v>0</v>
      </c>
      <c r="S976">
        <v>0</v>
      </c>
      <c r="T976">
        <v>0</v>
      </c>
      <c r="U976">
        <v>3</v>
      </c>
      <c r="V976">
        <v>4</v>
      </c>
      <c r="W976">
        <v>1</v>
      </c>
      <c r="X976">
        <v>2</v>
      </c>
      <c r="Y976">
        <v>6</v>
      </c>
      <c r="Z976">
        <v>2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2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25">
      <c r="A977" t="s">
        <v>2142</v>
      </c>
      <c r="B977" t="s">
        <v>146</v>
      </c>
      <c r="C977" t="s">
        <v>147</v>
      </c>
      <c r="D977">
        <f>SUM(E977:BP977)</f>
        <v>43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13</v>
      </c>
      <c r="AF977">
        <v>1</v>
      </c>
      <c r="AG977">
        <v>1</v>
      </c>
      <c r="AH977">
        <v>0</v>
      </c>
      <c r="AI977">
        <v>1</v>
      </c>
      <c r="AJ977">
        <v>0</v>
      </c>
      <c r="AK977">
        <v>0</v>
      </c>
      <c r="AL977">
        <v>1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17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3</v>
      </c>
      <c r="BN977">
        <v>0</v>
      </c>
      <c r="BO977">
        <v>2</v>
      </c>
      <c r="BP977">
        <v>0</v>
      </c>
    </row>
    <row r="978" spans="1:68" x14ac:dyDescent="0.25">
      <c r="A978" t="s">
        <v>2143</v>
      </c>
      <c r="B978" t="s">
        <v>369</v>
      </c>
      <c r="C978" t="s">
        <v>4930</v>
      </c>
      <c r="D978">
        <f>SUM(E978:BP978)</f>
        <v>43</v>
      </c>
      <c r="E978">
        <v>0</v>
      </c>
      <c r="F978">
        <v>3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4</v>
      </c>
      <c r="M978">
        <v>0</v>
      </c>
      <c r="N978">
        <v>2</v>
      </c>
      <c r="O978">
        <v>0</v>
      </c>
      <c r="P978">
        <v>0</v>
      </c>
      <c r="Q978">
        <v>1</v>
      </c>
      <c r="R978">
        <v>7</v>
      </c>
      <c r="S978">
        <v>0</v>
      </c>
      <c r="T978">
        <v>0</v>
      </c>
      <c r="U978">
        <v>0</v>
      </c>
      <c r="V978">
        <v>0</v>
      </c>
      <c r="W978">
        <v>4</v>
      </c>
      <c r="X978">
        <v>1</v>
      </c>
      <c r="Y978">
        <v>2</v>
      </c>
      <c r="Z978">
        <v>1</v>
      </c>
      <c r="AA978">
        <v>0</v>
      </c>
      <c r="AB978">
        <v>0</v>
      </c>
      <c r="AC978">
        <v>1</v>
      </c>
      <c r="AD978">
        <v>3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3</v>
      </c>
      <c r="AO978">
        <v>2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2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1</v>
      </c>
      <c r="BP978">
        <v>0</v>
      </c>
    </row>
    <row r="979" spans="1:68" x14ac:dyDescent="0.25">
      <c r="A979" t="s">
        <v>2144</v>
      </c>
      <c r="B979" t="s">
        <v>5279</v>
      </c>
      <c r="C979" t="s">
        <v>4731</v>
      </c>
      <c r="D979">
        <f>SUM(E979:BP979)</f>
        <v>43</v>
      </c>
      <c r="E979">
        <v>3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4</v>
      </c>
      <c r="N979">
        <v>0</v>
      </c>
      <c r="O979">
        <v>1</v>
      </c>
      <c r="P979">
        <v>1</v>
      </c>
      <c r="Q979">
        <v>1</v>
      </c>
      <c r="R979">
        <v>3</v>
      </c>
      <c r="S979">
        <v>1</v>
      </c>
      <c r="T979">
        <v>1</v>
      </c>
      <c r="U979">
        <v>2</v>
      </c>
      <c r="V979">
        <v>5</v>
      </c>
      <c r="W979">
        <v>1</v>
      </c>
      <c r="X979">
        <v>2</v>
      </c>
      <c r="Y979">
        <v>2</v>
      </c>
      <c r="Z979">
        <v>0</v>
      </c>
      <c r="AA979">
        <v>1</v>
      </c>
      <c r="AB979">
        <v>1</v>
      </c>
      <c r="AC979">
        <v>1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2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1</v>
      </c>
      <c r="BJ979">
        <v>0</v>
      </c>
      <c r="BK979">
        <v>2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25">
      <c r="A980" t="s">
        <v>2145</v>
      </c>
      <c r="B980" t="s">
        <v>5652</v>
      </c>
      <c r="C980" t="s">
        <v>145</v>
      </c>
      <c r="D980">
        <f>SUM(E980:BP980)</f>
        <v>43</v>
      </c>
      <c r="E980">
        <v>0</v>
      </c>
      <c r="F980">
        <v>0</v>
      </c>
      <c r="G980">
        <v>1</v>
      </c>
      <c r="H980">
        <v>0</v>
      </c>
      <c r="I980">
        <v>2</v>
      </c>
      <c r="J980">
        <v>1</v>
      </c>
      <c r="K980">
        <v>0</v>
      </c>
      <c r="L980">
        <v>2</v>
      </c>
      <c r="M980">
        <v>1</v>
      </c>
      <c r="N980">
        <v>4</v>
      </c>
      <c r="O980">
        <v>1</v>
      </c>
      <c r="P980">
        <v>0</v>
      </c>
      <c r="Q980">
        <v>0</v>
      </c>
      <c r="R980">
        <v>4</v>
      </c>
      <c r="S980">
        <v>0</v>
      </c>
      <c r="T980">
        <v>0</v>
      </c>
      <c r="U980">
        <v>1</v>
      </c>
      <c r="V980">
        <v>1</v>
      </c>
      <c r="W980">
        <v>1</v>
      </c>
      <c r="X980">
        <v>1</v>
      </c>
      <c r="Y980">
        <v>2</v>
      </c>
      <c r="Z980">
        <v>0</v>
      </c>
      <c r="AA980">
        <v>6</v>
      </c>
      <c r="AB980">
        <v>0</v>
      </c>
      <c r="AC980">
        <v>2</v>
      </c>
      <c r="AD980">
        <v>2</v>
      </c>
      <c r="AE980">
        <v>0</v>
      </c>
      <c r="AF980">
        <v>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6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25">
      <c r="A981" t="s">
        <v>2146</v>
      </c>
      <c r="B981" t="s">
        <v>5736</v>
      </c>
      <c r="C981" t="s">
        <v>545</v>
      </c>
      <c r="D981">
        <f>SUM(E981:BP981)</f>
        <v>43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7</v>
      </c>
      <c r="M981">
        <v>1</v>
      </c>
      <c r="N981">
        <v>1</v>
      </c>
      <c r="O981">
        <v>0</v>
      </c>
      <c r="P981">
        <v>1</v>
      </c>
      <c r="Q981">
        <v>3</v>
      </c>
      <c r="R981">
        <v>2</v>
      </c>
      <c r="S981">
        <v>0</v>
      </c>
      <c r="T981">
        <v>3</v>
      </c>
      <c r="U981">
        <v>2</v>
      </c>
      <c r="V981">
        <v>2</v>
      </c>
      <c r="W981">
        <v>0</v>
      </c>
      <c r="X981">
        <v>2</v>
      </c>
      <c r="Y981">
        <v>2</v>
      </c>
      <c r="Z981">
        <v>2</v>
      </c>
      <c r="AA981">
        <v>2</v>
      </c>
      <c r="AB981">
        <v>0</v>
      </c>
      <c r="AC981">
        <v>2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1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25">
      <c r="A982" t="s">
        <v>2147</v>
      </c>
      <c r="B982" t="s">
        <v>6133</v>
      </c>
      <c r="C982" t="s">
        <v>6134</v>
      </c>
      <c r="D982">
        <f>SUM(E982:BP982)</f>
        <v>43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6</v>
      </c>
      <c r="K982">
        <v>0</v>
      </c>
      <c r="L982">
        <v>0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2</v>
      </c>
      <c r="V982">
        <v>1</v>
      </c>
      <c r="W982">
        <v>5</v>
      </c>
      <c r="X982">
        <v>1</v>
      </c>
      <c r="Y982">
        <v>4</v>
      </c>
      <c r="Z982">
        <v>0</v>
      </c>
      <c r="AA982">
        <v>0</v>
      </c>
      <c r="AB982">
        <v>1</v>
      </c>
      <c r="AC982">
        <v>2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12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25">
      <c r="A983" t="s">
        <v>2148</v>
      </c>
      <c r="B983" t="s">
        <v>5014</v>
      </c>
      <c r="C983" t="s">
        <v>430</v>
      </c>
      <c r="D983">
        <f>SUM(E983:BP983)</f>
        <v>42</v>
      </c>
      <c r="E983">
        <v>1</v>
      </c>
      <c r="F983">
        <v>3</v>
      </c>
      <c r="G983">
        <v>2</v>
      </c>
      <c r="H983">
        <v>2</v>
      </c>
      <c r="I983">
        <v>5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2</v>
      </c>
      <c r="P983">
        <v>1</v>
      </c>
      <c r="Q983">
        <v>2</v>
      </c>
      <c r="R983">
        <v>1</v>
      </c>
      <c r="S983">
        <v>1</v>
      </c>
      <c r="T983">
        <v>0</v>
      </c>
      <c r="U983">
        <v>4</v>
      </c>
      <c r="V983">
        <v>1</v>
      </c>
      <c r="W983">
        <v>1</v>
      </c>
      <c r="X983">
        <v>0</v>
      </c>
      <c r="Y983">
        <v>2</v>
      </c>
      <c r="Z983">
        <v>0</v>
      </c>
      <c r="AA983">
        <v>3</v>
      </c>
      <c r="AB983">
        <v>1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5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25">
      <c r="A984" t="s">
        <v>2149</v>
      </c>
      <c r="B984" t="s">
        <v>329</v>
      </c>
      <c r="C984" t="s">
        <v>5105</v>
      </c>
      <c r="D984">
        <f>SUM(E984:BP984)</f>
        <v>42</v>
      </c>
      <c r="E984">
        <v>2</v>
      </c>
      <c r="F984">
        <v>3</v>
      </c>
      <c r="G984">
        <v>0</v>
      </c>
      <c r="H984">
        <v>2</v>
      </c>
      <c r="I984">
        <v>0</v>
      </c>
      <c r="J984">
        <v>1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2</v>
      </c>
      <c r="S984">
        <v>0</v>
      </c>
      <c r="T984">
        <v>0</v>
      </c>
      <c r="U984">
        <v>2</v>
      </c>
      <c r="V984">
        <v>1</v>
      </c>
      <c r="W984">
        <v>3</v>
      </c>
      <c r="X984">
        <v>0</v>
      </c>
      <c r="Y984">
        <v>2</v>
      </c>
      <c r="Z984">
        <v>0</v>
      </c>
      <c r="AA984">
        <v>0</v>
      </c>
      <c r="AB984">
        <v>0</v>
      </c>
      <c r="AC984">
        <v>1</v>
      </c>
      <c r="AD984">
        <v>2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2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3</v>
      </c>
      <c r="BB984">
        <v>1</v>
      </c>
      <c r="BC984">
        <v>0</v>
      </c>
      <c r="BD984">
        <v>4</v>
      </c>
      <c r="BE984">
        <v>3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25">
      <c r="A985" t="s">
        <v>2150</v>
      </c>
      <c r="B985" t="s">
        <v>5165</v>
      </c>
      <c r="C985" t="s">
        <v>28</v>
      </c>
      <c r="D985">
        <f>SUM(E985:BP985)</f>
        <v>42</v>
      </c>
      <c r="E985">
        <v>0</v>
      </c>
      <c r="F985">
        <v>0</v>
      </c>
      <c r="G985">
        <v>0</v>
      </c>
      <c r="H985">
        <v>2</v>
      </c>
      <c r="I985">
        <v>0</v>
      </c>
      <c r="J985">
        <v>2</v>
      </c>
      <c r="K985">
        <v>7</v>
      </c>
      <c r="L985">
        <v>0</v>
      </c>
      <c r="M985">
        <v>2</v>
      </c>
      <c r="N985">
        <v>1</v>
      </c>
      <c r="O985">
        <v>0</v>
      </c>
      <c r="P985">
        <v>2</v>
      </c>
      <c r="Q985">
        <v>0</v>
      </c>
      <c r="R985">
        <v>1</v>
      </c>
      <c r="S985">
        <v>2</v>
      </c>
      <c r="T985">
        <v>2</v>
      </c>
      <c r="U985">
        <v>1</v>
      </c>
      <c r="V985">
        <v>5</v>
      </c>
      <c r="W985">
        <v>2</v>
      </c>
      <c r="X985">
        <v>1</v>
      </c>
      <c r="Y985">
        <v>0</v>
      </c>
      <c r="Z985">
        <v>4</v>
      </c>
      <c r="AA985">
        <v>0</v>
      </c>
      <c r="AB985">
        <v>5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2</v>
      </c>
      <c r="BL985">
        <v>0</v>
      </c>
      <c r="BM985">
        <v>0</v>
      </c>
      <c r="BN985">
        <v>0</v>
      </c>
      <c r="BO985">
        <v>0</v>
      </c>
      <c r="BP985">
        <v>0</v>
      </c>
    </row>
    <row r="986" spans="1:68" x14ac:dyDescent="0.25">
      <c r="A986" t="s">
        <v>2151</v>
      </c>
      <c r="B986" t="s">
        <v>577</v>
      </c>
      <c r="C986" t="s">
        <v>578</v>
      </c>
      <c r="D986">
        <f>SUM(E986:BP986)</f>
        <v>42</v>
      </c>
      <c r="E986">
        <v>2</v>
      </c>
      <c r="F986">
        <v>0</v>
      </c>
      <c r="G986">
        <v>0</v>
      </c>
      <c r="H986">
        <v>0</v>
      </c>
      <c r="I986">
        <v>8</v>
      </c>
      <c r="J986">
        <v>0</v>
      </c>
      <c r="K986">
        <v>1</v>
      </c>
      <c r="L986">
        <v>0</v>
      </c>
      <c r="M986">
        <v>2</v>
      </c>
      <c r="N986">
        <v>0</v>
      </c>
      <c r="O986">
        <v>1</v>
      </c>
      <c r="P986">
        <v>1</v>
      </c>
      <c r="Q986">
        <v>4</v>
      </c>
      <c r="R986">
        <v>1</v>
      </c>
      <c r="S986">
        <v>0</v>
      </c>
      <c r="T986">
        <v>2</v>
      </c>
      <c r="U986">
        <v>7</v>
      </c>
      <c r="V986">
        <v>1</v>
      </c>
      <c r="W986">
        <v>0</v>
      </c>
      <c r="X986">
        <v>1</v>
      </c>
      <c r="Y986">
        <v>2</v>
      </c>
      <c r="Z986">
        <v>6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</row>
    <row r="987" spans="1:68" x14ac:dyDescent="0.25">
      <c r="A987" t="s">
        <v>2152</v>
      </c>
      <c r="B987" t="s">
        <v>5213</v>
      </c>
      <c r="C987" t="s">
        <v>678</v>
      </c>
      <c r="D987">
        <f>SUM(E987:BP987)</f>
        <v>42</v>
      </c>
      <c r="E987">
        <v>1</v>
      </c>
      <c r="F987">
        <v>2</v>
      </c>
      <c r="G987">
        <v>4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2</v>
      </c>
      <c r="R987">
        <v>2</v>
      </c>
      <c r="S987">
        <v>0</v>
      </c>
      <c r="T987">
        <v>2</v>
      </c>
      <c r="U987">
        <v>1</v>
      </c>
      <c r="V987">
        <v>2</v>
      </c>
      <c r="W987">
        <v>4</v>
      </c>
      <c r="X987">
        <v>1</v>
      </c>
      <c r="Y987">
        <v>6</v>
      </c>
      <c r="Z987">
        <v>5</v>
      </c>
      <c r="AA987">
        <v>2</v>
      </c>
      <c r="AB987">
        <v>0</v>
      </c>
      <c r="AC987">
        <v>1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2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25">
      <c r="A988" t="s">
        <v>2153</v>
      </c>
      <c r="B988" t="s">
        <v>5233</v>
      </c>
      <c r="C988" t="s">
        <v>4808</v>
      </c>
      <c r="D988">
        <f>SUM(E988:BP988)</f>
        <v>42</v>
      </c>
      <c r="E988">
        <v>1</v>
      </c>
      <c r="F988">
        <v>1</v>
      </c>
      <c r="G988">
        <v>4</v>
      </c>
      <c r="H988">
        <v>0</v>
      </c>
      <c r="I988">
        <v>3</v>
      </c>
      <c r="J988">
        <v>0</v>
      </c>
      <c r="K988">
        <v>2</v>
      </c>
      <c r="L988">
        <v>1</v>
      </c>
      <c r="M988">
        <v>0</v>
      </c>
      <c r="N988">
        <v>1</v>
      </c>
      <c r="O988">
        <v>2</v>
      </c>
      <c r="P988">
        <v>3</v>
      </c>
      <c r="Q988">
        <v>2</v>
      </c>
      <c r="R988">
        <v>2</v>
      </c>
      <c r="S988">
        <v>0</v>
      </c>
      <c r="T988">
        <v>1</v>
      </c>
      <c r="U988">
        <v>2</v>
      </c>
      <c r="V988">
        <v>1</v>
      </c>
      <c r="W988">
        <v>0</v>
      </c>
      <c r="X988">
        <v>3</v>
      </c>
      <c r="Y988">
        <v>2</v>
      </c>
      <c r="Z988">
        <v>1</v>
      </c>
      <c r="AA988">
        <v>3</v>
      </c>
      <c r="AB988">
        <v>0</v>
      </c>
      <c r="AC988">
        <v>2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3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25">
      <c r="A989" t="s">
        <v>2154</v>
      </c>
      <c r="B989" t="s">
        <v>5265</v>
      </c>
      <c r="C989" t="s">
        <v>41</v>
      </c>
      <c r="D989">
        <f>SUM(E989:BP989)</f>
        <v>42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4</v>
      </c>
      <c r="S989">
        <v>0</v>
      </c>
      <c r="T989">
        <v>3</v>
      </c>
      <c r="U989">
        <v>1</v>
      </c>
      <c r="V989">
        <v>2</v>
      </c>
      <c r="W989">
        <v>6</v>
      </c>
      <c r="X989">
        <v>0</v>
      </c>
      <c r="Y989">
        <v>0</v>
      </c>
      <c r="Z989">
        <v>0</v>
      </c>
      <c r="AA989">
        <v>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2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2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13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25">
      <c r="A990" t="s">
        <v>2155</v>
      </c>
      <c r="B990" t="s">
        <v>711</v>
      </c>
      <c r="C990" t="s">
        <v>5373</v>
      </c>
      <c r="D990">
        <f>SUM(E990:BP990)</f>
        <v>42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11</v>
      </c>
      <c r="AF990">
        <v>1</v>
      </c>
      <c r="AG990">
        <v>1</v>
      </c>
      <c r="AH990">
        <v>0</v>
      </c>
      <c r="AI990">
        <v>1</v>
      </c>
      <c r="AJ990">
        <v>6</v>
      </c>
      <c r="AK990">
        <v>2</v>
      </c>
      <c r="AL990">
        <v>2</v>
      </c>
      <c r="AM990">
        <v>6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2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7</v>
      </c>
      <c r="BP990">
        <v>0</v>
      </c>
    </row>
    <row r="991" spans="1:68" x14ac:dyDescent="0.25">
      <c r="A991" t="s">
        <v>2156</v>
      </c>
      <c r="B991" t="s">
        <v>5519</v>
      </c>
      <c r="C991" t="s">
        <v>430</v>
      </c>
      <c r="D991">
        <f>SUM(E991:BP991)</f>
        <v>42</v>
      </c>
      <c r="E991">
        <v>3</v>
      </c>
      <c r="F991">
        <v>2</v>
      </c>
      <c r="G991">
        <v>4</v>
      </c>
      <c r="H991">
        <v>1</v>
      </c>
      <c r="I991">
        <v>1</v>
      </c>
      <c r="J991">
        <v>0</v>
      </c>
      <c r="K991">
        <v>3</v>
      </c>
      <c r="L991">
        <v>0</v>
      </c>
      <c r="M991">
        <v>1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3</v>
      </c>
      <c r="X991">
        <v>1</v>
      </c>
      <c r="Y991">
        <v>1</v>
      </c>
      <c r="Z991">
        <v>1</v>
      </c>
      <c r="AA991">
        <v>3</v>
      </c>
      <c r="AB991">
        <v>0</v>
      </c>
      <c r="AC991">
        <v>2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1</v>
      </c>
      <c r="AQ991">
        <v>1</v>
      </c>
      <c r="AR991">
        <v>2</v>
      </c>
      <c r="AS991">
        <v>1</v>
      </c>
      <c r="AT991">
        <v>0</v>
      </c>
      <c r="AU991">
        <v>2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2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25">
      <c r="A992" t="s">
        <v>2157</v>
      </c>
      <c r="B992" t="s">
        <v>5666</v>
      </c>
      <c r="C992" t="s">
        <v>23</v>
      </c>
      <c r="D992">
        <f>SUM(E992:BP992)</f>
        <v>42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3</v>
      </c>
      <c r="N992">
        <v>0</v>
      </c>
      <c r="O992">
        <v>2</v>
      </c>
      <c r="P992">
        <v>2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2</v>
      </c>
      <c r="W992">
        <v>0</v>
      </c>
      <c r="X992">
        <v>3</v>
      </c>
      <c r="Y992">
        <v>5</v>
      </c>
      <c r="Z992">
        <v>0</v>
      </c>
      <c r="AA992">
        <v>1</v>
      </c>
      <c r="AB992">
        <v>0</v>
      </c>
      <c r="AC992">
        <v>2</v>
      </c>
      <c r="AD992">
        <v>4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2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6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2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25">
      <c r="A993" t="s">
        <v>2158</v>
      </c>
      <c r="B993" t="s">
        <v>997</v>
      </c>
      <c r="C993" t="s">
        <v>4714</v>
      </c>
      <c r="D993">
        <f>SUM(E993:BP993)</f>
        <v>42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3</v>
      </c>
      <c r="AH993">
        <v>0</v>
      </c>
      <c r="AI993">
        <v>0</v>
      </c>
      <c r="AJ993">
        <v>4</v>
      </c>
      <c r="AK993">
        <v>1</v>
      </c>
      <c r="AL993">
        <v>7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2</v>
      </c>
      <c r="AX993">
        <v>3</v>
      </c>
      <c r="AY993">
        <v>2</v>
      </c>
      <c r="AZ993">
        <v>0</v>
      </c>
      <c r="BA993">
        <v>0</v>
      </c>
      <c r="BB993">
        <v>2</v>
      </c>
      <c r="BC993">
        <v>5</v>
      </c>
      <c r="BD993">
        <v>1</v>
      </c>
      <c r="BE993">
        <v>0</v>
      </c>
      <c r="BF993">
        <v>2</v>
      </c>
      <c r="BG993">
        <v>0</v>
      </c>
      <c r="BH993">
        <v>0</v>
      </c>
      <c r="BI993">
        <v>1</v>
      </c>
      <c r="BJ993">
        <v>2</v>
      </c>
      <c r="BK993">
        <v>0</v>
      </c>
      <c r="BL993">
        <v>0</v>
      </c>
      <c r="BM993">
        <v>0</v>
      </c>
      <c r="BN993">
        <v>0</v>
      </c>
      <c r="BO993">
        <v>2</v>
      </c>
      <c r="BP993">
        <v>0</v>
      </c>
    </row>
    <row r="994" spans="1:68" x14ac:dyDescent="0.25">
      <c r="A994" t="s">
        <v>2159</v>
      </c>
      <c r="B994" t="s">
        <v>991</v>
      </c>
      <c r="C994" t="s">
        <v>10</v>
      </c>
      <c r="D994">
        <f>SUM(E994:BP994)</f>
        <v>42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2</v>
      </c>
      <c r="BE994">
        <v>39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25">
      <c r="A995" t="s">
        <v>2160</v>
      </c>
      <c r="B995" t="s">
        <v>5882</v>
      </c>
      <c r="C995" t="s">
        <v>909</v>
      </c>
      <c r="D995">
        <f>SUM(E995:BP995)</f>
        <v>42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4</v>
      </c>
      <c r="BC995">
        <v>8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3</v>
      </c>
      <c r="BM995">
        <v>0</v>
      </c>
      <c r="BN995">
        <v>0</v>
      </c>
      <c r="BO995">
        <v>0</v>
      </c>
      <c r="BP995">
        <v>0</v>
      </c>
    </row>
    <row r="996" spans="1:68" x14ac:dyDescent="0.25">
      <c r="A996" t="s">
        <v>2161</v>
      </c>
      <c r="B996" t="s">
        <v>6109</v>
      </c>
      <c r="C996" t="s">
        <v>1110</v>
      </c>
      <c r="D996">
        <f>SUM(E996:BP996)</f>
        <v>42</v>
      </c>
      <c r="E996">
        <v>1</v>
      </c>
      <c r="F996">
        <v>2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4</v>
      </c>
      <c r="O996">
        <v>8</v>
      </c>
      <c r="P996">
        <v>1</v>
      </c>
      <c r="Q996">
        <v>0</v>
      </c>
      <c r="R996">
        <v>3</v>
      </c>
      <c r="S996">
        <v>0</v>
      </c>
      <c r="T996">
        <v>2</v>
      </c>
      <c r="U996">
        <v>0</v>
      </c>
      <c r="V996">
        <v>3</v>
      </c>
      <c r="W996">
        <v>0</v>
      </c>
      <c r="X996">
        <v>0</v>
      </c>
      <c r="Y996">
        <v>0</v>
      </c>
      <c r="Z996">
        <v>2</v>
      </c>
      <c r="AA996">
        <v>2</v>
      </c>
      <c r="AB996">
        <v>0</v>
      </c>
      <c r="AC996">
        <v>2</v>
      </c>
      <c r="AD996">
        <v>3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2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2</v>
      </c>
      <c r="BE996">
        <v>2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25">
      <c r="A997" t="s">
        <v>2162</v>
      </c>
      <c r="B997" t="s">
        <v>4712</v>
      </c>
      <c r="C997" t="s">
        <v>264</v>
      </c>
      <c r="D997">
        <f>SUM(E997:BP997)</f>
        <v>41</v>
      </c>
      <c r="E997">
        <v>5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2</v>
      </c>
      <c r="Q997">
        <v>4</v>
      </c>
      <c r="R997">
        <v>1</v>
      </c>
      <c r="S997">
        <v>0</v>
      </c>
      <c r="T997">
        <v>2</v>
      </c>
      <c r="U997">
        <v>1</v>
      </c>
      <c r="V997">
        <v>3</v>
      </c>
      <c r="W997">
        <v>3</v>
      </c>
      <c r="X997">
        <v>1</v>
      </c>
      <c r="Y997">
        <v>0</v>
      </c>
      <c r="Z997">
        <v>1</v>
      </c>
      <c r="AA997">
        <v>4</v>
      </c>
      <c r="AB997">
        <v>0</v>
      </c>
      <c r="AC997">
        <v>2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</v>
      </c>
      <c r="BF997">
        <v>1</v>
      </c>
      <c r="BG997">
        <v>2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25">
      <c r="A998" t="s">
        <v>2163</v>
      </c>
      <c r="B998" t="s">
        <v>4901</v>
      </c>
      <c r="C998" t="s">
        <v>28</v>
      </c>
      <c r="D998">
        <f>SUM(E998:BP998)</f>
        <v>41</v>
      </c>
      <c r="E998">
        <v>1</v>
      </c>
      <c r="F998">
        <v>1</v>
      </c>
      <c r="G998">
        <v>3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2</v>
      </c>
      <c r="N998">
        <v>0</v>
      </c>
      <c r="O998">
        <v>2</v>
      </c>
      <c r="P998">
        <v>0</v>
      </c>
      <c r="Q998">
        <v>0</v>
      </c>
      <c r="R998">
        <v>1</v>
      </c>
      <c r="S998">
        <v>9</v>
      </c>
      <c r="T998">
        <v>2</v>
      </c>
      <c r="U998">
        <v>1</v>
      </c>
      <c r="V998">
        <v>1</v>
      </c>
      <c r="W998">
        <v>0</v>
      </c>
      <c r="X998">
        <v>1</v>
      </c>
      <c r="Y998">
        <v>1</v>
      </c>
      <c r="Z998">
        <v>2</v>
      </c>
      <c r="AA998">
        <v>2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3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3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25">
      <c r="A999" t="s">
        <v>2164</v>
      </c>
      <c r="B999" t="s">
        <v>5011</v>
      </c>
      <c r="C999" t="s">
        <v>693</v>
      </c>
      <c r="D999">
        <f>SUM(E999:BP999)</f>
        <v>41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3</v>
      </c>
      <c r="AJ999">
        <v>0</v>
      </c>
      <c r="AK999">
        <v>8</v>
      </c>
      <c r="AL999">
        <v>0</v>
      </c>
      <c r="AM999">
        <v>9</v>
      </c>
      <c r="AN999">
        <v>0</v>
      </c>
      <c r="AO999">
        <v>0</v>
      </c>
      <c r="AP999">
        <v>1</v>
      </c>
      <c r="AQ999">
        <v>2</v>
      </c>
      <c r="AR999">
        <v>0</v>
      </c>
      <c r="AS999">
        <v>1</v>
      </c>
      <c r="AT999">
        <v>2</v>
      </c>
      <c r="AU999">
        <v>0</v>
      </c>
      <c r="AV999">
        <v>0</v>
      </c>
      <c r="AW999">
        <v>3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4</v>
      </c>
      <c r="BM999">
        <v>1</v>
      </c>
      <c r="BN999">
        <v>0</v>
      </c>
      <c r="BO999">
        <v>0</v>
      </c>
      <c r="BP999">
        <v>2</v>
      </c>
    </row>
    <row r="1000" spans="1:68" x14ac:dyDescent="0.25">
      <c r="A1000" t="s">
        <v>2165</v>
      </c>
      <c r="B1000" t="s">
        <v>796</v>
      </c>
      <c r="C1000" t="s">
        <v>32</v>
      </c>
      <c r="D1000">
        <f>SUM(E1000:BP1000)</f>
        <v>41</v>
      </c>
      <c r="E1000">
        <v>3</v>
      </c>
      <c r="F1000">
        <v>1</v>
      </c>
      <c r="G1000">
        <v>3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3</v>
      </c>
      <c r="S1000">
        <v>0</v>
      </c>
      <c r="T1000">
        <v>0</v>
      </c>
      <c r="U1000">
        <v>7</v>
      </c>
      <c r="V1000">
        <v>0</v>
      </c>
      <c r="W1000">
        <v>4</v>
      </c>
      <c r="X1000">
        <v>1</v>
      </c>
      <c r="Y1000">
        <v>2</v>
      </c>
      <c r="Z1000">
        <v>1</v>
      </c>
      <c r="AA1000">
        <v>2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4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5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25">
      <c r="A1001" t="s">
        <v>2166</v>
      </c>
      <c r="B1001" t="s">
        <v>5678</v>
      </c>
      <c r="C1001" t="s">
        <v>5679</v>
      </c>
      <c r="D1001">
        <f>SUM(E1001:BP1001)</f>
        <v>41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7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4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6</v>
      </c>
      <c r="BI1001">
        <v>1</v>
      </c>
      <c r="BJ1001">
        <v>0</v>
      </c>
      <c r="BK1001">
        <v>0</v>
      </c>
      <c r="BL1001">
        <v>2</v>
      </c>
      <c r="BM1001">
        <v>0</v>
      </c>
      <c r="BN1001">
        <v>0</v>
      </c>
      <c r="BO1001">
        <v>1</v>
      </c>
      <c r="BP1001">
        <v>1</v>
      </c>
    </row>
    <row r="1002" spans="1:68" x14ac:dyDescent="0.25">
      <c r="A1002" t="s">
        <v>2167</v>
      </c>
      <c r="B1002" t="s">
        <v>964</v>
      </c>
      <c r="C1002" t="s">
        <v>5694</v>
      </c>
      <c r="D1002">
        <f>SUM(E1002:BP1002)</f>
        <v>41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7</v>
      </c>
      <c r="L1002">
        <v>0</v>
      </c>
      <c r="M1002">
        <v>0</v>
      </c>
      <c r="N1002">
        <v>0</v>
      </c>
      <c r="O1002">
        <v>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>
        <v>0</v>
      </c>
      <c r="AI1002">
        <v>3</v>
      </c>
      <c r="AJ1002">
        <v>0</v>
      </c>
      <c r="AK1002">
        <v>3</v>
      </c>
      <c r="AL1002">
        <v>0</v>
      </c>
      <c r="AM1002">
        <v>16</v>
      </c>
      <c r="AN1002">
        <v>0</v>
      </c>
      <c r="AO1002">
        <v>0</v>
      </c>
      <c r="AP1002">
        <v>0</v>
      </c>
      <c r="AQ1002">
        <v>4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25">
      <c r="A1003" t="s">
        <v>2168</v>
      </c>
      <c r="B1003" t="s">
        <v>5747</v>
      </c>
      <c r="C1003" t="s">
        <v>614</v>
      </c>
      <c r="D1003">
        <f>SUM(E1003:BP1003)</f>
        <v>41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18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2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4</v>
      </c>
      <c r="BB1003">
        <v>0</v>
      </c>
      <c r="BC1003">
        <v>0</v>
      </c>
      <c r="BD1003">
        <v>0</v>
      </c>
      <c r="BE1003">
        <v>5</v>
      </c>
      <c r="BF1003">
        <v>0</v>
      </c>
      <c r="BG1003">
        <v>7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25">
      <c r="A1004" t="s">
        <v>2169</v>
      </c>
      <c r="B1004" t="s">
        <v>6060</v>
      </c>
      <c r="C1004" t="s">
        <v>1109</v>
      </c>
      <c r="D1004">
        <f>SUM(E1004:BP1004)</f>
        <v>41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1</v>
      </c>
      <c r="K1004">
        <v>3</v>
      </c>
      <c r="L1004">
        <v>1</v>
      </c>
      <c r="M1004">
        <v>1</v>
      </c>
      <c r="N1004">
        <v>1</v>
      </c>
      <c r="O1004">
        <v>3</v>
      </c>
      <c r="P1004">
        <v>0</v>
      </c>
      <c r="Q1004">
        <v>2</v>
      </c>
      <c r="R1004">
        <v>1</v>
      </c>
      <c r="S1004">
        <v>6</v>
      </c>
      <c r="T1004">
        <v>0</v>
      </c>
      <c r="U1004">
        <v>3</v>
      </c>
      <c r="V1004">
        <v>0</v>
      </c>
      <c r="W1004">
        <v>1</v>
      </c>
      <c r="X1004">
        <v>1</v>
      </c>
      <c r="Y1004">
        <v>2</v>
      </c>
      <c r="Z1004">
        <v>0</v>
      </c>
      <c r="AA1004">
        <v>1</v>
      </c>
      <c r="AB1004">
        <v>2</v>
      </c>
      <c r="AC1004">
        <v>1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2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1</v>
      </c>
    </row>
    <row r="1005" spans="1:68" x14ac:dyDescent="0.25">
      <c r="A1005" t="s">
        <v>2170</v>
      </c>
      <c r="B1005" t="s">
        <v>6202</v>
      </c>
      <c r="C1005" t="s">
        <v>5104</v>
      </c>
      <c r="D1005">
        <f>SUM(E1005:BP1005)</f>
        <v>41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3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8</v>
      </c>
      <c r="AL1005">
        <v>0</v>
      </c>
      <c r="AM1005">
        <v>4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6</v>
      </c>
      <c r="AW1005">
        <v>8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6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3</v>
      </c>
      <c r="BN1005">
        <v>0</v>
      </c>
      <c r="BO1005">
        <v>0</v>
      </c>
      <c r="BP1005">
        <v>0</v>
      </c>
    </row>
    <row r="1006" spans="1:68" x14ac:dyDescent="0.25">
      <c r="A1006" t="s">
        <v>2171</v>
      </c>
      <c r="B1006" t="s">
        <v>6213</v>
      </c>
      <c r="C1006" t="s">
        <v>39</v>
      </c>
      <c r="D1006">
        <f>SUM(E1006:BP1006)</f>
        <v>41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8</v>
      </c>
      <c r="AF1006">
        <v>1</v>
      </c>
      <c r="AG1006">
        <v>1</v>
      </c>
      <c r="AH1006">
        <v>0</v>
      </c>
      <c r="AI1006">
        <v>2</v>
      </c>
      <c r="AJ1006">
        <v>0</v>
      </c>
      <c r="AK1006">
        <v>0</v>
      </c>
      <c r="AL1006">
        <v>12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1</v>
      </c>
      <c r="BC1006">
        <v>2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3</v>
      </c>
      <c r="BJ1006">
        <v>9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</row>
    <row r="1007" spans="1:68" x14ac:dyDescent="0.25">
      <c r="A1007" t="s">
        <v>2172</v>
      </c>
      <c r="B1007" t="s">
        <v>4870</v>
      </c>
      <c r="C1007" t="s">
        <v>135</v>
      </c>
      <c r="D1007">
        <f>SUM(E1007:BP1007)</f>
        <v>40</v>
      </c>
      <c r="E1007">
        <v>1</v>
      </c>
      <c r="F1007">
        <v>5</v>
      </c>
      <c r="G1007">
        <v>0</v>
      </c>
      <c r="H1007">
        <v>0</v>
      </c>
      <c r="I1007">
        <v>2</v>
      </c>
      <c r="J1007">
        <v>1</v>
      </c>
      <c r="K1007">
        <v>0</v>
      </c>
      <c r="L1007">
        <v>2</v>
      </c>
      <c r="M1007">
        <v>2</v>
      </c>
      <c r="N1007">
        <v>0</v>
      </c>
      <c r="O1007">
        <v>0</v>
      </c>
      <c r="P1007">
        <v>3</v>
      </c>
      <c r="Q1007">
        <v>3</v>
      </c>
      <c r="R1007">
        <v>1</v>
      </c>
      <c r="S1007">
        <v>0</v>
      </c>
      <c r="T1007">
        <v>1</v>
      </c>
      <c r="U1007">
        <v>3</v>
      </c>
      <c r="V1007">
        <v>3</v>
      </c>
      <c r="W1007">
        <v>1</v>
      </c>
      <c r="X1007">
        <v>1</v>
      </c>
      <c r="Y1007">
        <v>1</v>
      </c>
      <c r="Z1007">
        <v>2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2</v>
      </c>
      <c r="AO1007">
        <v>0</v>
      </c>
      <c r="AP1007">
        <v>0</v>
      </c>
      <c r="AQ1007">
        <v>0</v>
      </c>
      <c r="AR1007">
        <v>1</v>
      </c>
      <c r="AS1007">
        <v>1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1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</row>
    <row r="1008" spans="1:68" x14ac:dyDescent="0.25">
      <c r="A1008" t="s">
        <v>2173</v>
      </c>
      <c r="B1008" t="s">
        <v>4886</v>
      </c>
      <c r="C1008" t="s">
        <v>1062</v>
      </c>
      <c r="D1008">
        <f>SUM(E1008:BP1008)</f>
        <v>40</v>
      </c>
      <c r="E1008">
        <v>1</v>
      </c>
      <c r="F1008">
        <v>0</v>
      </c>
      <c r="G1008">
        <v>1</v>
      </c>
      <c r="H1008">
        <v>1</v>
      </c>
      <c r="I1008">
        <v>0</v>
      </c>
      <c r="J1008">
        <v>1</v>
      </c>
      <c r="K1008">
        <v>2</v>
      </c>
      <c r="L1008">
        <v>1</v>
      </c>
      <c r="M1008">
        <v>0</v>
      </c>
      <c r="N1008">
        <v>1</v>
      </c>
      <c r="O1008">
        <v>1</v>
      </c>
      <c r="P1008">
        <v>0</v>
      </c>
      <c r="Q1008">
        <v>1</v>
      </c>
      <c r="R1008">
        <v>2</v>
      </c>
      <c r="S1008">
        <v>0</v>
      </c>
      <c r="T1008">
        <v>2</v>
      </c>
      <c r="U1008">
        <v>5</v>
      </c>
      <c r="V1008">
        <v>0</v>
      </c>
      <c r="W1008">
        <v>2</v>
      </c>
      <c r="X1008">
        <v>2</v>
      </c>
      <c r="Y1008">
        <v>1</v>
      </c>
      <c r="Z1008">
        <v>1</v>
      </c>
      <c r="AA1008">
        <v>0</v>
      </c>
      <c r="AB1008">
        <v>6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1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25">
      <c r="A1009" t="s">
        <v>2174</v>
      </c>
      <c r="B1009" t="s">
        <v>4888</v>
      </c>
      <c r="C1009" t="s">
        <v>156</v>
      </c>
      <c r="D1009">
        <f>SUM(E1009:BP1009)</f>
        <v>40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6</v>
      </c>
      <c r="AN1009">
        <v>0</v>
      </c>
      <c r="AO1009">
        <v>0</v>
      </c>
      <c r="AP1009">
        <v>0</v>
      </c>
      <c r="AQ1009">
        <v>1</v>
      </c>
      <c r="AR1009">
        <v>17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2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4</v>
      </c>
      <c r="BF1009">
        <v>3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3</v>
      </c>
      <c r="BO1009">
        <v>0</v>
      </c>
      <c r="BP1009">
        <v>0</v>
      </c>
    </row>
    <row r="1010" spans="1:68" x14ac:dyDescent="0.25">
      <c r="A1010" t="s">
        <v>2175</v>
      </c>
      <c r="B1010" t="s">
        <v>5195</v>
      </c>
      <c r="C1010" t="s">
        <v>177</v>
      </c>
      <c r="D1010">
        <f>SUM(E1010:BP1010)</f>
        <v>40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5</v>
      </c>
      <c r="AG1010">
        <v>1</v>
      </c>
      <c r="AH1010">
        <v>0</v>
      </c>
      <c r="AI1010">
        <v>1</v>
      </c>
      <c r="AJ1010">
        <v>7</v>
      </c>
      <c r="AK1010">
        <v>2</v>
      </c>
      <c r="AL1010">
        <v>0</v>
      </c>
      <c r="AM1010">
        <v>3</v>
      </c>
      <c r="AN1010">
        <v>0</v>
      </c>
      <c r="AO1010">
        <v>0</v>
      </c>
      <c r="AP1010">
        <v>0</v>
      </c>
      <c r="AQ1010">
        <v>0</v>
      </c>
      <c r="AR1010">
        <v>2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7</v>
      </c>
      <c r="BD1010">
        <v>1</v>
      </c>
      <c r="BE1010">
        <v>1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3</v>
      </c>
      <c r="BP1010">
        <v>0</v>
      </c>
    </row>
    <row r="1011" spans="1:68" x14ac:dyDescent="0.25">
      <c r="A1011" t="s">
        <v>2176</v>
      </c>
      <c r="B1011" t="s">
        <v>5314</v>
      </c>
      <c r="C1011" t="s">
        <v>840</v>
      </c>
      <c r="D1011">
        <f>SUM(E1011:BP1011)</f>
        <v>40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4</v>
      </c>
      <c r="AF1011">
        <v>4</v>
      </c>
      <c r="AG1011">
        <v>3</v>
      </c>
      <c r="AH1011">
        <v>0</v>
      </c>
      <c r="AI1011">
        <v>0</v>
      </c>
      <c r="AJ1011">
        <v>3</v>
      </c>
      <c r="AK1011">
        <v>7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4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6</v>
      </c>
      <c r="BJ1011">
        <v>4</v>
      </c>
      <c r="BK1011">
        <v>0</v>
      </c>
      <c r="BL1011">
        <v>2</v>
      </c>
      <c r="BM1011">
        <v>0</v>
      </c>
      <c r="BN1011">
        <v>0</v>
      </c>
      <c r="BO1011">
        <v>3</v>
      </c>
      <c r="BP1011">
        <v>0</v>
      </c>
    </row>
    <row r="1012" spans="1:68" x14ac:dyDescent="0.25">
      <c r="A1012" t="s">
        <v>2177</v>
      </c>
      <c r="B1012" t="s">
        <v>725</v>
      </c>
      <c r="C1012" t="s">
        <v>726</v>
      </c>
      <c r="D1012">
        <f>SUM(E1012:BP1012)</f>
        <v>40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7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</v>
      </c>
      <c r="AH1012">
        <v>0</v>
      </c>
      <c r="AI1012">
        <v>1</v>
      </c>
      <c r="AJ1012">
        <v>0</v>
      </c>
      <c r="AK1012">
        <v>2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2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9</v>
      </c>
      <c r="AX1012">
        <v>1</v>
      </c>
      <c r="AY1012">
        <v>2</v>
      </c>
      <c r="AZ1012">
        <v>0</v>
      </c>
      <c r="BA1012">
        <v>1</v>
      </c>
      <c r="BB1012">
        <v>2</v>
      </c>
      <c r="BC1012">
        <v>0</v>
      </c>
      <c r="BD1012">
        <v>3</v>
      </c>
      <c r="BE1012">
        <v>0</v>
      </c>
      <c r="BF1012">
        <v>1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2</v>
      </c>
      <c r="BO1012">
        <v>0</v>
      </c>
      <c r="BP1012">
        <v>1</v>
      </c>
    </row>
    <row r="1013" spans="1:68" x14ac:dyDescent="0.25">
      <c r="A1013" t="s">
        <v>2178</v>
      </c>
      <c r="B1013" t="s">
        <v>5504</v>
      </c>
      <c r="C1013" t="s">
        <v>5505</v>
      </c>
      <c r="D1013">
        <f>SUM(E1013:BP1013)</f>
        <v>40</v>
      </c>
      <c r="E1013">
        <v>3</v>
      </c>
      <c r="F1013">
        <v>1</v>
      </c>
      <c r="G1013">
        <v>2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3</v>
      </c>
      <c r="N1013">
        <v>1</v>
      </c>
      <c r="O1013">
        <v>0</v>
      </c>
      <c r="P1013">
        <v>3</v>
      </c>
      <c r="Q1013">
        <v>1</v>
      </c>
      <c r="R1013">
        <v>1</v>
      </c>
      <c r="S1013">
        <v>3</v>
      </c>
      <c r="T1013">
        <v>3</v>
      </c>
      <c r="U1013">
        <v>1</v>
      </c>
      <c r="V1013">
        <v>2</v>
      </c>
      <c r="W1013">
        <v>4</v>
      </c>
      <c r="X1013">
        <v>3</v>
      </c>
      <c r="Y1013">
        <v>3</v>
      </c>
      <c r="Z1013">
        <v>0</v>
      </c>
      <c r="AA1013">
        <v>0</v>
      </c>
      <c r="AB1013">
        <v>1</v>
      </c>
      <c r="AC1013">
        <v>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0</v>
      </c>
    </row>
    <row r="1014" spans="1:68" x14ac:dyDescent="0.25">
      <c r="A1014" t="s">
        <v>2179</v>
      </c>
      <c r="B1014" t="s">
        <v>5574</v>
      </c>
      <c r="C1014" t="s">
        <v>545</v>
      </c>
      <c r="D1014">
        <f>SUM(E1014:BP1014)</f>
        <v>40</v>
      </c>
      <c r="E1014">
        <v>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2</v>
      </c>
      <c r="N1014">
        <v>0</v>
      </c>
      <c r="O1014">
        <v>1</v>
      </c>
      <c r="P1014">
        <v>4</v>
      </c>
      <c r="Q1014">
        <v>3</v>
      </c>
      <c r="R1014">
        <v>1</v>
      </c>
      <c r="S1014">
        <v>1</v>
      </c>
      <c r="T1014">
        <v>0</v>
      </c>
      <c r="U1014">
        <v>3</v>
      </c>
      <c r="V1014">
        <v>3</v>
      </c>
      <c r="W1014">
        <v>0</v>
      </c>
      <c r="X1014">
        <v>2</v>
      </c>
      <c r="Y1014">
        <v>2</v>
      </c>
      <c r="Z1014">
        <v>0</v>
      </c>
      <c r="AA1014">
        <v>1</v>
      </c>
      <c r="AB1014">
        <v>0</v>
      </c>
      <c r="AC1014">
        <v>2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</v>
      </c>
      <c r="AO1014">
        <v>0</v>
      </c>
      <c r="AP1014">
        <v>0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2</v>
      </c>
      <c r="BL1014">
        <v>0</v>
      </c>
      <c r="BM1014">
        <v>0</v>
      </c>
      <c r="BN1014">
        <v>0</v>
      </c>
      <c r="BO1014">
        <v>0</v>
      </c>
      <c r="BP1014">
        <v>0</v>
      </c>
    </row>
    <row r="1015" spans="1:68" x14ac:dyDescent="0.25">
      <c r="A1015" t="s">
        <v>2180</v>
      </c>
      <c r="B1015" t="s">
        <v>5660</v>
      </c>
      <c r="C1015" t="s">
        <v>919</v>
      </c>
      <c r="D1015">
        <f>SUM(E1015:BP1015)</f>
        <v>40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6</v>
      </c>
      <c r="AG1015">
        <v>1</v>
      </c>
      <c r="AH1015">
        <v>0</v>
      </c>
      <c r="AI1015">
        <v>2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2</v>
      </c>
      <c r="BC1015">
        <v>15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10</v>
      </c>
      <c r="BJ1015">
        <v>0</v>
      </c>
      <c r="BK1015">
        <v>0</v>
      </c>
      <c r="BL1015">
        <v>2</v>
      </c>
      <c r="BM1015">
        <v>0</v>
      </c>
      <c r="BN1015">
        <v>0</v>
      </c>
      <c r="BO1015">
        <v>0</v>
      </c>
      <c r="BP1015">
        <v>0</v>
      </c>
    </row>
    <row r="1016" spans="1:68" x14ac:dyDescent="0.25">
      <c r="A1016" t="s">
        <v>2181</v>
      </c>
      <c r="B1016" t="s">
        <v>5774</v>
      </c>
      <c r="C1016" t="s">
        <v>71</v>
      </c>
      <c r="D1016">
        <f>SUM(E1016:BP1016)</f>
        <v>40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3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2</v>
      </c>
      <c r="R1016">
        <v>1</v>
      </c>
      <c r="S1016">
        <v>2</v>
      </c>
      <c r="T1016">
        <v>0</v>
      </c>
      <c r="U1016">
        <v>3</v>
      </c>
      <c r="V1016">
        <v>3</v>
      </c>
      <c r="W1016">
        <v>1</v>
      </c>
      <c r="X1016">
        <v>0</v>
      </c>
      <c r="Y1016">
        <v>4</v>
      </c>
      <c r="Z1016">
        <v>0</v>
      </c>
      <c r="AA1016">
        <v>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</v>
      </c>
      <c r="AO1016">
        <v>1</v>
      </c>
      <c r="AP1016">
        <v>1</v>
      </c>
      <c r="AQ1016">
        <v>1</v>
      </c>
      <c r="AR1016">
        <v>0</v>
      </c>
      <c r="AS1016">
        <v>3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2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2</v>
      </c>
    </row>
    <row r="1017" spans="1:68" x14ac:dyDescent="0.25">
      <c r="A1017" t="s">
        <v>2182</v>
      </c>
      <c r="B1017" t="s">
        <v>6118</v>
      </c>
      <c r="C1017" t="s">
        <v>35</v>
      </c>
      <c r="D1017">
        <f>SUM(E1017:BP1017)</f>
        <v>40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</v>
      </c>
      <c r="AF1017">
        <v>1</v>
      </c>
      <c r="AG1017">
        <v>1</v>
      </c>
      <c r="AH1017">
        <v>0</v>
      </c>
      <c r="AI1017">
        <v>1</v>
      </c>
      <c r="AJ1017">
        <v>4</v>
      </c>
      <c r="AK1017">
        <v>1</v>
      </c>
      <c r="AL1017">
        <v>14</v>
      </c>
      <c r="AM1017">
        <v>1</v>
      </c>
      <c r="AN1017">
        <v>0</v>
      </c>
      <c r="AO1017">
        <v>3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2</v>
      </c>
      <c r="AY1017">
        <v>2</v>
      </c>
      <c r="AZ1017">
        <v>0</v>
      </c>
      <c r="BA1017">
        <v>0</v>
      </c>
      <c r="BB1017">
        <v>1</v>
      </c>
      <c r="BC1017">
        <v>2</v>
      </c>
      <c r="BD1017">
        <v>0</v>
      </c>
      <c r="BE1017">
        <v>0</v>
      </c>
      <c r="BF1017">
        <v>1</v>
      </c>
      <c r="BG1017">
        <v>0</v>
      </c>
      <c r="BH1017">
        <v>0</v>
      </c>
      <c r="BI1017">
        <v>1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25">
      <c r="A1018" t="s">
        <v>2183</v>
      </c>
      <c r="B1018" t="s">
        <v>6206</v>
      </c>
      <c r="C1018" t="s">
        <v>168</v>
      </c>
      <c r="D1018">
        <f>SUM(E1018:BP1018)</f>
        <v>40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6</v>
      </c>
      <c r="AF1018">
        <v>9</v>
      </c>
      <c r="AG1018">
        <v>2</v>
      </c>
      <c r="AH1018">
        <v>0</v>
      </c>
      <c r="AI1018">
        <v>0</v>
      </c>
      <c r="AJ1018">
        <v>4</v>
      </c>
      <c r="AK1018">
        <v>6</v>
      </c>
      <c r="AL1018">
        <v>1</v>
      </c>
      <c r="AM1018">
        <v>4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2</v>
      </c>
      <c r="AZ1018">
        <v>0</v>
      </c>
      <c r="BA1018">
        <v>0</v>
      </c>
      <c r="BB1018">
        <v>2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2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25">
      <c r="A1019" t="s">
        <v>2184</v>
      </c>
      <c r="B1019" t="s">
        <v>6283</v>
      </c>
      <c r="C1019" t="s">
        <v>9</v>
      </c>
      <c r="D1019">
        <f>SUM(E1019:BP1019)</f>
        <v>40</v>
      </c>
      <c r="E1019">
        <v>0</v>
      </c>
      <c r="F1019">
        <v>0</v>
      </c>
      <c r="G1019">
        <v>0</v>
      </c>
      <c r="H1019">
        <v>6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2</v>
      </c>
      <c r="T1019">
        <v>1</v>
      </c>
      <c r="U1019">
        <v>0</v>
      </c>
      <c r="V1019">
        <v>0</v>
      </c>
      <c r="W1019">
        <v>0</v>
      </c>
      <c r="X1019">
        <v>2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2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2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18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1</v>
      </c>
      <c r="BL1019">
        <v>1</v>
      </c>
      <c r="BM1019">
        <v>0</v>
      </c>
      <c r="BN1019">
        <v>0</v>
      </c>
      <c r="BO1019">
        <v>0</v>
      </c>
      <c r="BP1019">
        <v>0</v>
      </c>
    </row>
    <row r="1020" spans="1:68" x14ac:dyDescent="0.25">
      <c r="A1020" t="s">
        <v>2185</v>
      </c>
      <c r="B1020" t="s">
        <v>49</v>
      </c>
      <c r="C1020" t="s">
        <v>50</v>
      </c>
      <c r="D1020">
        <f>SUM(E1020:BP1020)</f>
        <v>39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2</v>
      </c>
      <c r="AF1020">
        <v>3</v>
      </c>
      <c r="AG1020">
        <v>1</v>
      </c>
      <c r="AH1020">
        <v>0</v>
      </c>
      <c r="AI1020">
        <v>0</v>
      </c>
      <c r="AJ1020">
        <v>1</v>
      </c>
      <c r="AK1020">
        <v>1</v>
      </c>
      <c r="AL1020">
        <v>1</v>
      </c>
      <c r="AM1020">
        <v>5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3</v>
      </c>
      <c r="AU1020">
        <v>0</v>
      </c>
      <c r="AV1020">
        <v>2</v>
      </c>
      <c r="AW1020">
        <v>6</v>
      </c>
      <c r="AX1020">
        <v>1</v>
      </c>
      <c r="AY1020">
        <v>2</v>
      </c>
      <c r="AZ1020">
        <v>1</v>
      </c>
      <c r="BA1020">
        <v>0</v>
      </c>
      <c r="BB1020">
        <v>2</v>
      </c>
      <c r="BC1020">
        <v>0</v>
      </c>
      <c r="BD1020">
        <v>1</v>
      </c>
      <c r="BE1020">
        <v>0</v>
      </c>
      <c r="BF1020">
        <v>1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</row>
    <row r="1021" spans="1:68" x14ac:dyDescent="0.25">
      <c r="A1021" t="s">
        <v>2186</v>
      </c>
      <c r="B1021" t="s">
        <v>4837</v>
      </c>
      <c r="C1021" t="s">
        <v>135</v>
      </c>
      <c r="D1021">
        <f>SUM(E1021:BP1021)</f>
        <v>39</v>
      </c>
      <c r="E1021">
        <v>4</v>
      </c>
      <c r="F1021">
        <v>1</v>
      </c>
      <c r="G1021">
        <v>4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2</v>
      </c>
      <c r="N1021">
        <v>2</v>
      </c>
      <c r="O1021">
        <v>2</v>
      </c>
      <c r="P1021">
        <v>1</v>
      </c>
      <c r="Q1021">
        <v>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5</v>
      </c>
      <c r="Y1021">
        <v>0</v>
      </c>
      <c r="Z1021">
        <v>0</v>
      </c>
      <c r="AA1021">
        <v>0</v>
      </c>
      <c r="AB1021">
        <v>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3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0</v>
      </c>
      <c r="BG1021">
        <v>6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25">
      <c r="A1022" t="s">
        <v>2187</v>
      </c>
      <c r="B1022" t="s">
        <v>4865</v>
      </c>
      <c r="C1022" t="s">
        <v>602</v>
      </c>
      <c r="D1022">
        <f>SUM(E1022:BP1022)</f>
        <v>39</v>
      </c>
      <c r="E1022">
        <v>3</v>
      </c>
      <c r="F1022">
        <v>0</v>
      </c>
      <c r="G1022">
        <v>3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1</v>
      </c>
      <c r="O1022">
        <v>1</v>
      </c>
      <c r="P1022">
        <v>2</v>
      </c>
      <c r="Q1022">
        <v>0</v>
      </c>
      <c r="R1022">
        <v>0</v>
      </c>
      <c r="S1022">
        <v>1</v>
      </c>
      <c r="T1022">
        <v>0</v>
      </c>
      <c r="U1022">
        <v>2</v>
      </c>
      <c r="V1022">
        <v>1</v>
      </c>
      <c r="W1022">
        <v>1</v>
      </c>
      <c r="X1022">
        <v>0</v>
      </c>
      <c r="Y1022">
        <v>1</v>
      </c>
      <c r="Z1022">
        <v>1</v>
      </c>
      <c r="AA1022">
        <v>3</v>
      </c>
      <c r="AB1022">
        <v>0</v>
      </c>
      <c r="AC1022">
        <v>4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2</v>
      </c>
      <c r="AO1022">
        <v>0</v>
      </c>
      <c r="AP1022">
        <v>1</v>
      </c>
      <c r="AQ1022">
        <v>0</v>
      </c>
      <c r="AR1022">
        <v>1</v>
      </c>
      <c r="AS1022">
        <v>0</v>
      </c>
      <c r="AT1022">
        <v>0</v>
      </c>
      <c r="AU1022">
        <v>2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4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25">
      <c r="A1023" t="s">
        <v>2188</v>
      </c>
      <c r="B1023" t="s">
        <v>4944</v>
      </c>
      <c r="C1023" t="s">
        <v>545</v>
      </c>
      <c r="D1023">
        <f>SUM(E1023:BP1023)</f>
        <v>39</v>
      </c>
      <c r="E1023">
        <v>0</v>
      </c>
      <c r="F1023">
        <v>0</v>
      </c>
      <c r="G1023">
        <v>0</v>
      </c>
      <c r="H1023">
        <v>3</v>
      </c>
      <c r="I1023">
        <v>2</v>
      </c>
      <c r="J1023">
        <v>1</v>
      </c>
      <c r="K1023">
        <v>0</v>
      </c>
      <c r="L1023">
        <v>1</v>
      </c>
      <c r="M1023">
        <v>2</v>
      </c>
      <c r="N1023">
        <v>0</v>
      </c>
      <c r="O1023">
        <v>0</v>
      </c>
      <c r="P1023">
        <v>0</v>
      </c>
      <c r="Q1023">
        <v>2</v>
      </c>
      <c r="R1023">
        <v>3</v>
      </c>
      <c r="S1023">
        <v>0</v>
      </c>
      <c r="T1023">
        <v>1</v>
      </c>
      <c r="U1023">
        <v>1</v>
      </c>
      <c r="V1023">
        <v>0</v>
      </c>
      <c r="W1023">
        <v>2</v>
      </c>
      <c r="X1023">
        <v>4</v>
      </c>
      <c r="Y1023">
        <v>7</v>
      </c>
      <c r="Z1023">
        <v>3</v>
      </c>
      <c r="AA1023">
        <v>5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25">
      <c r="A1024" t="s">
        <v>2189</v>
      </c>
      <c r="B1024" t="s">
        <v>444</v>
      </c>
      <c r="C1024" t="s">
        <v>5074</v>
      </c>
      <c r="D1024">
        <f>SUM(E1024:BP1024)</f>
        <v>39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</v>
      </c>
      <c r="V1024">
        <v>0</v>
      </c>
      <c r="W1024">
        <v>0</v>
      </c>
      <c r="X1024">
        <v>5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22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8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25">
      <c r="A1025" t="s">
        <v>2190</v>
      </c>
      <c r="B1025" t="s">
        <v>5538</v>
      </c>
      <c r="C1025" t="s">
        <v>116</v>
      </c>
      <c r="D1025">
        <f>SUM(E1025:BP1025)</f>
        <v>39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3</v>
      </c>
      <c r="L1025">
        <v>0</v>
      </c>
      <c r="M1025">
        <v>3</v>
      </c>
      <c r="N1025">
        <v>0</v>
      </c>
      <c r="O1025">
        <v>0</v>
      </c>
      <c r="P1025">
        <v>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1</v>
      </c>
      <c r="Z1025">
        <v>1</v>
      </c>
      <c r="AA1025">
        <v>2</v>
      </c>
      <c r="AB1025">
        <v>1</v>
      </c>
      <c r="AC1025">
        <v>0</v>
      </c>
      <c r="AD1025">
        <v>4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1</v>
      </c>
      <c r="AM1025">
        <v>2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2</v>
      </c>
      <c r="AT1025">
        <v>4</v>
      </c>
      <c r="AU1025">
        <v>0</v>
      </c>
      <c r="AV1025">
        <v>0</v>
      </c>
      <c r="AW1025">
        <v>2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3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</row>
    <row r="1026" spans="1:68" x14ac:dyDescent="0.25">
      <c r="A1026" t="s">
        <v>2191</v>
      </c>
      <c r="B1026" t="s">
        <v>5560</v>
      </c>
      <c r="C1026" t="s">
        <v>5561</v>
      </c>
      <c r="D1026">
        <f>SUM(E1026:BP1026)</f>
        <v>39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3</v>
      </c>
      <c r="AH1026">
        <v>1</v>
      </c>
      <c r="AI1026">
        <v>1</v>
      </c>
      <c r="AJ1026">
        <v>0</v>
      </c>
      <c r="AK1026">
        <v>3</v>
      </c>
      <c r="AL1026">
        <v>0</v>
      </c>
      <c r="AM1026">
        <v>2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1</v>
      </c>
      <c r="AW1026">
        <v>1</v>
      </c>
      <c r="AX1026">
        <v>0</v>
      </c>
      <c r="AY1026">
        <v>0</v>
      </c>
      <c r="AZ1026">
        <v>3</v>
      </c>
      <c r="BA1026">
        <v>3</v>
      </c>
      <c r="BB1026">
        <v>0</v>
      </c>
      <c r="BC1026">
        <v>2</v>
      </c>
      <c r="BD1026">
        <v>0</v>
      </c>
      <c r="BE1026">
        <v>2</v>
      </c>
      <c r="BF1026">
        <v>1</v>
      </c>
      <c r="BG1026">
        <v>0</v>
      </c>
      <c r="BH1026">
        <v>0</v>
      </c>
      <c r="BI1026">
        <v>0</v>
      </c>
      <c r="BJ1026">
        <v>4</v>
      </c>
      <c r="BK1026">
        <v>0</v>
      </c>
      <c r="BL1026">
        <v>0</v>
      </c>
      <c r="BM1026">
        <v>2</v>
      </c>
      <c r="BN1026">
        <v>4</v>
      </c>
      <c r="BO1026">
        <v>0</v>
      </c>
      <c r="BP1026">
        <v>0</v>
      </c>
    </row>
    <row r="1027" spans="1:68" x14ac:dyDescent="0.25">
      <c r="A1027" t="s">
        <v>2192</v>
      </c>
      <c r="B1027" t="s">
        <v>5883</v>
      </c>
      <c r="C1027" t="s">
        <v>5884</v>
      </c>
      <c r="D1027">
        <f>SUM(E1027:BP1027)</f>
        <v>39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2</v>
      </c>
      <c r="L1027">
        <v>0</v>
      </c>
      <c r="M1027">
        <v>0</v>
      </c>
      <c r="N1027">
        <v>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2</v>
      </c>
      <c r="U1027">
        <v>0</v>
      </c>
      <c r="V1027">
        <v>0</v>
      </c>
      <c r="W1027">
        <v>9</v>
      </c>
      <c r="X1027">
        <v>0</v>
      </c>
      <c r="Y1027">
        <v>0</v>
      </c>
      <c r="Z1027">
        <v>0</v>
      </c>
      <c r="AA1027">
        <v>2</v>
      </c>
      <c r="AB1027">
        <v>0</v>
      </c>
      <c r="AC1027">
        <v>0</v>
      </c>
      <c r="AD1027">
        <v>2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0</v>
      </c>
      <c r="BA1027">
        <v>4</v>
      </c>
      <c r="BB1027">
        <v>0</v>
      </c>
      <c r="BC1027">
        <v>0</v>
      </c>
      <c r="BD1027">
        <v>0</v>
      </c>
      <c r="BE1027">
        <v>2</v>
      </c>
      <c r="BF1027">
        <v>0</v>
      </c>
      <c r="BG1027">
        <v>2</v>
      </c>
      <c r="BH1027">
        <v>0</v>
      </c>
      <c r="BI1027">
        <v>0</v>
      </c>
      <c r="BJ1027">
        <v>0</v>
      </c>
      <c r="BK1027">
        <v>3</v>
      </c>
      <c r="BL1027">
        <v>0</v>
      </c>
      <c r="BM1027">
        <v>0</v>
      </c>
      <c r="BN1027">
        <v>0</v>
      </c>
      <c r="BO1027">
        <v>0</v>
      </c>
      <c r="BP1027">
        <v>2</v>
      </c>
    </row>
    <row r="1028" spans="1:68" x14ac:dyDescent="0.25">
      <c r="A1028" t="s">
        <v>2193</v>
      </c>
      <c r="B1028" t="s">
        <v>5888</v>
      </c>
      <c r="C1028" t="s">
        <v>211</v>
      </c>
      <c r="D1028">
        <f>SUM(E1028:BP1028)</f>
        <v>39</v>
      </c>
      <c r="E1028">
        <v>1</v>
      </c>
      <c r="F1028">
        <v>0</v>
      </c>
      <c r="G1028">
        <v>1</v>
      </c>
      <c r="H1028">
        <v>3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0</v>
      </c>
      <c r="Q1028">
        <v>1</v>
      </c>
      <c r="R1028">
        <v>8</v>
      </c>
      <c r="S1028">
        <v>1</v>
      </c>
      <c r="T1028">
        <v>1</v>
      </c>
      <c r="U1028">
        <v>1</v>
      </c>
      <c r="V1028">
        <v>0</v>
      </c>
      <c r="W1028">
        <v>2</v>
      </c>
      <c r="X1028">
        <v>2</v>
      </c>
      <c r="Y1028">
        <v>2</v>
      </c>
      <c r="Z1028">
        <v>0</v>
      </c>
      <c r="AA1028">
        <v>8</v>
      </c>
      <c r="AB1028">
        <v>1</v>
      </c>
      <c r="AC1028">
        <v>1</v>
      </c>
      <c r="AD1028">
        <v>2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 spans="1:68" x14ac:dyDescent="0.25">
      <c r="A1029" t="s">
        <v>2194</v>
      </c>
      <c r="B1029" t="s">
        <v>5911</v>
      </c>
      <c r="C1029" t="s">
        <v>824</v>
      </c>
      <c r="D1029">
        <f>SUM(E1029:BP1029)</f>
        <v>39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7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18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4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8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25">
      <c r="A1030" t="s">
        <v>2195</v>
      </c>
      <c r="B1030" t="s">
        <v>5923</v>
      </c>
      <c r="C1030" t="s">
        <v>5924</v>
      </c>
      <c r="D1030">
        <f>SUM(E1030:BP1030)</f>
        <v>39</v>
      </c>
      <c r="E1030">
        <v>2</v>
      </c>
      <c r="F1030">
        <v>0</v>
      </c>
      <c r="G1030">
        <v>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30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3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 x14ac:dyDescent="0.25">
      <c r="A1031" t="s">
        <v>2196</v>
      </c>
      <c r="B1031" t="s">
        <v>5968</v>
      </c>
      <c r="C1031" t="s">
        <v>1145</v>
      </c>
      <c r="D1031">
        <f>SUM(E1031:BP1031)</f>
        <v>39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3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2</v>
      </c>
      <c r="AJ1031">
        <v>1</v>
      </c>
      <c r="AK1031">
        <v>0</v>
      </c>
      <c r="AL1031">
        <v>0</v>
      </c>
      <c r="AM1031">
        <v>10</v>
      </c>
      <c r="AN1031">
        <v>0</v>
      </c>
      <c r="AO1031">
        <v>1</v>
      </c>
      <c r="AP1031">
        <v>3</v>
      </c>
      <c r="AQ1031">
        <v>0</v>
      </c>
      <c r="AR1031">
        <v>0</v>
      </c>
      <c r="AS1031">
        <v>0</v>
      </c>
      <c r="AT1031">
        <v>2</v>
      </c>
      <c r="AU1031">
        <v>0</v>
      </c>
      <c r="AV1031">
        <v>1</v>
      </c>
      <c r="AW1031">
        <v>1</v>
      </c>
      <c r="AX1031">
        <v>0</v>
      </c>
      <c r="AY1031">
        <v>2</v>
      </c>
      <c r="AZ1031">
        <v>2</v>
      </c>
      <c r="BA1031">
        <v>1</v>
      </c>
      <c r="BB1031">
        <v>0</v>
      </c>
      <c r="BC1031">
        <v>1</v>
      </c>
      <c r="BD1031">
        <v>2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</row>
    <row r="1032" spans="1:68" x14ac:dyDescent="0.25">
      <c r="A1032" t="s">
        <v>2197</v>
      </c>
      <c r="B1032" t="s">
        <v>6071</v>
      </c>
      <c r="C1032" t="s">
        <v>6072</v>
      </c>
      <c r="D1032">
        <f>SUM(E1032:BP1032)</f>
        <v>39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9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8</v>
      </c>
      <c r="BG1032">
        <v>0</v>
      </c>
      <c r="BH1032">
        <v>2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12</v>
      </c>
      <c r="BO1032">
        <v>0</v>
      </c>
      <c r="BP1032">
        <v>0</v>
      </c>
    </row>
    <row r="1033" spans="1:68" x14ac:dyDescent="0.25">
      <c r="A1033" t="s">
        <v>2198</v>
      </c>
      <c r="B1033" t="s">
        <v>17</v>
      </c>
      <c r="C1033" t="s">
        <v>63</v>
      </c>
      <c r="D1033">
        <f>SUM(E1033:BP1033)</f>
        <v>38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2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1</v>
      </c>
      <c r="AR1033">
        <v>0</v>
      </c>
      <c r="AS1033">
        <v>3</v>
      </c>
      <c r="AT1033">
        <v>0</v>
      </c>
      <c r="AU1033">
        <v>0</v>
      </c>
      <c r="AV1033">
        <v>0</v>
      </c>
      <c r="AW1033">
        <v>1</v>
      </c>
      <c r="AX1033">
        <v>2</v>
      </c>
      <c r="AY1033">
        <v>1</v>
      </c>
      <c r="AZ1033">
        <v>2</v>
      </c>
      <c r="BA1033">
        <v>0</v>
      </c>
      <c r="BB1033">
        <v>7</v>
      </c>
      <c r="BC1033">
        <v>4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5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1</v>
      </c>
      <c r="BP1033">
        <v>0</v>
      </c>
    </row>
    <row r="1034" spans="1:68" x14ac:dyDescent="0.25">
      <c r="A1034" t="s">
        <v>2199</v>
      </c>
      <c r="B1034" t="s">
        <v>67</v>
      </c>
      <c r="C1034" t="s">
        <v>68</v>
      </c>
      <c r="D1034">
        <f>SUM(E1034:BP1034)</f>
        <v>38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10</v>
      </c>
      <c r="AF1034">
        <v>1</v>
      </c>
      <c r="AG1034">
        <v>1</v>
      </c>
      <c r="AH1034">
        <v>0</v>
      </c>
      <c r="AI1034">
        <v>0</v>
      </c>
      <c r="AJ1034">
        <v>2</v>
      </c>
      <c r="AK1034">
        <v>10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2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3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6</v>
      </c>
      <c r="BP1034">
        <v>0</v>
      </c>
    </row>
    <row r="1035" spans="1:68" x14ac:dyDescent="0.25">
      <c r="A1035" t="s">
        <v>2200</v>
      </c>
      <c r="B1035" t="s">
        <v>5069</v>
      </c>
      <c r="C1035" t="s">
        <v>658</v>
      </c>
      <c r="D1035">
        <f>SUM(E1035:BP1035)</f>
        <v>38</v>
      </c>
      <c r="E1035">
        <v>5</v>
      </c>
      <c r="F1035">
        <v>0</v>
      </c>
      <c r="G1035">
        <v>9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2</v>
      </c>
      <c r="N1035">
        <v>2</v>
      </c>
      <c r="O1035">
        <v>0</v>
      </c>
      <c r="P1035">
        <v>4</v>
      </c>
      <c r="Q1035">
        <v>0</v>
      </c>
      <c r="R1035">
        <v>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3</v>
      </c>
      <c r="AA1035">
        <v>0</v>
      </c>
      <c r="AB1035">
        <v>0</v>
      </c>
      <c r="AC1035">
        <v>0</v>
      </c>
      <c r="AD1035">
        <v>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3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 x14ac:dyDescent="0.25">
      <c r="A1036" t="s">
        <v>2201</v>
      </c>
      <c r="B1036" t="s">
        <v>5192</v>
      </c>
      <c r="C1036" t="s">
        <v>5193</v>
      </c>
      <c r="D1036">
        <f>SUM(E1036:BP1036)</f>
        <v>38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2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31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2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25">
      <c r="A1037" t="s">
        <v>2202</v>
      </c>
      <c r="B1037" t="s">
        <v>5253</v>
      </c>
      <c r="C1037" t="s">
        <v>706</v>
      </c>
      <c r="D1037">
        <f>SUM(E1037:BP1037)</f>
        <v>38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6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12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6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12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 x14ac:dyDescent="0.25">
      <c r="A1038" t="s">
        <v>2203</v>
      </c>
      <c r="B1038" t="s">
        <v>1035</v>
      </c>
      <c r="C1038" t="s">
        <v>486</v>
      </c>
      <c r="D1038">
        <f>SUM(E1038:BP1038)</f>
        <v>38</v>
      </c>
      <c r="E1038">
        <v>0</v>
      </c>
      <c r="F1038">
        <v>2</v>
      </c>
      <c r="G1038">
        <v>0</v>
      </c>
      <c r="H1038">
        <v>0</v>
      </c>
      <c r="I1038">
        <v>3</v>
      </c>
      <c r="J1038">
        <v>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7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4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9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2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</row>
    <row r="1039" spans="1:68" x14ac:dyDescent="0.25">
      <c r="A1039" t="s">
        <v>2204</v>
      </c>
      <c r="B1039" t="s">
        <v>5852</v>
      </c>
      <c r="C1039" t="s">
        <v>28</v>
      </c>
      <c r="D1039">
        <f>SUM(E1039:BP1039)</f>
        <v>38</v>
      </c>
      <c r="E1039">
        <v>3</v>
      </c>
      <c r="F1039">
        <v>6</v>
      </c>
      <c r="G1039">
        <v>4</v>
      </c>
      <c r="H1039">
        <v>0</v>
      </c>
      <c r="I1039">
        <v>0</v>
      </c>
      <c r="J1039">
        <v>2</v>
      </c>
      <c r="K1039">
        <v>0</v>
      </c>
      <c r="L1039">
        <v>0</v>
      </c>
      <c r="M1039">
        <v>4</v>
      </c>
      <c r="N1039">
        <v>1</v>
      </c>
      <c r="O1039">
        <v>0</v>
      </c>
      <c r="P1039">
        <v>0</v>
      </c>
      <c r="Q1039">
        <v>0</v>
      </c>
      <c r="R1039">
        <v>4</v>
      </c>
      <c r="S1039">
        <v>0</v>
      </c>
      <c r="T1039">
        <v>1</v>
      </c>
      <c r="U1039">
        <v>0</v>
      </c>
      <c r="V1039">
        <v>0</v>
      </c>
      <c r="W1039">
        <v>1</v>
      </c>
      <c r="X1039">
        <v>6</v>
      </c>
      <c r="Y1039">
        <v>0</v>
      </c>
      <c r="Z1039">
        <v>1</v>
      </c>
      <c r="AA1039">
        <v>1</v>
      </c>
      <c r="AB1039">
        <v>0</v>
      </c>
      <c r="AC1039">
        <v>1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</row>
    <row r="1040" spans="1:68" x14ac:dyDescent="0.25">
      <c r="A1040" t="s">
        <v>2205</v>
      </c>
      <c r="B1040" t="s">
        <v>1105</v>
      </c>
      <c r="C1040" t="s">
        <v>5533</v>
      </c>
      <c r="D1040">
        <f>SUM(E1040:BP1040)</f>
        <v>38</v>
      </c>
      <c r="E1040">
        <v>0</v>
      </c>
      <c r="F1040">
        <v>0</v>
      </c>
      <c r="G1040">
        <v>3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6</v>
      </c>
      <c r="N1040">
        <v>0</v>
      </c>
      <c r="O1040">
        <v>0</v>
      </c>
      <c r="P1040">
        <v>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13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7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</row>
    <row r="1041" spans="1:68" x14ac:dyDescent="0.25">
      <c r="A1041" t="s">
        <v>2206</v>
      </c>
      <c r="B1041" t="s">
        <v>5974</v>
      </c>
      <c r="C1041" t="s">
        <v>5975</v>
      </c>
      <c r="D1041">
        <f>SUM(E1041:BP1041)</f>
        <v>38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9</v>
      </c>
      <c r="AF1041">
        <v>2</v>
      </c>
      <c r="AG1041">
        <v>0</v>
      </c>
      <c r="AH1041">
        <v>0</v>
      </c>
      <c r="AI1041">
        <v>0</v>
      </c>
      <c r="AJ1041">
        <v>5</v>
      </c>
      <c r="AK1041">
        <v>3</v>
      </c>
      <c r="AL1041">
        <v>1</v>
      </c>
      <c r="AM1041">
        <v>3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2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5</v>
      </c>
      <c r="BJ1041">
        <v>2</v>
      </c>
      <c r="BK1041">
        <v>0</v>
      </c>
      <c r="BL1041">
        <v>1</v>
      </c>
      <c r="BM1041">
        <v>1</v>
      </c>
      <c r="BN1041">
        <v>0</v>
      </c>
      <c r="BO1041">
        <v>4</v>
      </c>
      <c r="BP1041">
        <v>0</v>
      </c>
    </row>
    <row r="1042" spans="1:68" x14ac:dyDescent="0.25">
      <c r="A1042" t="s">
        <v>2207</v>
      </c>
      <c r="B1042" t="s">
        <v>6015</v>
      </c>
      <c r="C1042" t="s">
        <v>296</v>
      </c>
      <c r="D1042">
        <f>SUM(E1042:BP1042)</f>
        <v>38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10</v>
      </c>
      <c r="AF1042">
        <v>3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2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2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3</v>
      </c>
      <c r="BJ1042">
        <v>10</v>
      </c>
      <c r="BK1042">
        <v>0</v>
      </c>
      <c r="BL1042">
        <v>0</v>
      </c>
      <c r="BM1042">
        <v>1</v>
      </c>
      <c r="BN1042">
        <v>2</v>
      </c>
      <c r="BO1042">
        <v>3</v>
      </c>
      <c r="BP1042">
        <v>0</v>
      </c>
    </row>
    <row r="1043" spans="1:68" x14ac:dyDescent="0.25">
      <c r="A1043" t="s">
        <v>2208</v>
      </c>
      <c r="B1043" t="s">
        <v>6086</v>
      </c>
      <c r="C1043" t="s">
        <v>92</v>
      </c>
      <c r="D1043">
        <f>SUM(E1043:BP1043)</f>
        <v>38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</v>
      </c>
      <c r="AC1043">
        <v>0</v>
      </c>
      <c r="AD1043">
        <v>0</v>
      </c>
      <c r="AE1043">
        <v>0</v>
      </c>
      <c r="AF1043">
        <v>8</v>
      </c>
      <c r="AG1043">
        <v>3</v>
      </c>
      <c r="AH1043">
        <v>0</v>
      </c>
      <c r="AI1043">
        <v>0</v>
      </c>
      <c r="AJ1043">
        <v>1</v>
      </c>
      <c r="AK1043">
        <v>0</v>
      </c>
      <c r="AL1043">
        <v>2</v>
      </c>
      <c r="AM1043">
        <v>1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1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10</v>
      </c>
      <c r="BI1043">
        <v>1</v>
      </c>
      <c r="BJ1043">
        <v>0</v>
      </c>
      <c r="BK1043">
        <v>0</v>
      </c>
      <c r="BL1043">
        <v>0</v>
      </c>
      <c r="BM1043">
        <v>1</v>
      </c>
      <c r="BN1043">
        <v>3</v>
      </c>
      <c r="BO1043">
        <v>0</v>
      </c>
      <c r="BP1043">
        <v>0</v>
      </c>
    </row>
    <row r="1044" spans="1:68" x14ac:dyDescent="0.25">
      <c r="A1044" t="s">
        <v>2209</v>
      </c>
      <c r="B1044" t="s">
        <v>6230</v>
      </c>
      <c r="C1044" t="s">
        <v>73</v>
      </c>
      <c r="D1044">
        <f>SUM(E1044:BP1044)</f>
        <v>38</v>
      </c>
      <c r="E1044">
        <v>0</v>
      </c>
      <c r="F1044">
        <v>0</v>
      </c>
      <c r="G1044">
        <v>1</v>
      </c>
      <c r="H1044">
        <v>2</v>
      </c>
      <c r="I1044">
        <v>2</v>
      </c>
      <c r="J1044">
        <v>0</v>
      </c>
      <c r="K1044">
        <v>0</v>
      </c>
      <c r="L1044">
        <v>0</v>
      </c>
      <c r="M1044">
        <v>4</v>
      </c>
      <c r="N1044">
        <v>0</v>
      </c>
      <c r="O1044">
        <v>3</v>
      </c>
      <c r="P1044">
        <v>2</v>
      </c>
      <c r="Q1044">
        <v>0</v>
      </c>
      <c r="R1044">
        <v>3</v>
      </c>
      <c r="S1044">
        <v>0</v>
      </c>
      <c r="T1044">
        <v>0</v>
      </c>
      <c r="U1044">
        <v>5</v>
      </c>
      <c r="V1044">
        <v>2</v>
      </c>
      <c r="W1044">
        <v>1</v>
      </c>
      <c r="X1044">
        <v>2</v>
      </c>
      <c r="Y1044">
        <v>3</v>
      </c>
      <c r="Z1044">
        <v>0</v>
      </c>
      <c r="AA1044">
        <v>0</v>
      </c>
      <c r="AB1044">
        <v>0</v>
      </c>
      <c r="AC1044">
        <v>3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2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</row>
    <row r="1045" spans="1:68" x14ac:dyDescent="0.25">
      <c r="A1045" t="s">
        <v>2210</v>
      </c>
      <c r="B1045" t="s">
        <v>6246</v>
      </c>
      <c r="C1045" t="s">
        <v>866</v>
      </c>
      <c r="D1045">
        <f>SUM(E1045:BP1045)</f>
        <v>38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2</v>
      </c>
      <c r="K1045">
        <v>1</v>
      </c>
      <c r="L1045">
        <v>0</v>
      </c>
      <c r="M1045">
        <v>0</v>
      </c>
      <c r="N1045">
        <v>3</v>
      </c>
      <c r="O1045">
        <v>2</v>
      </c>
      <c r="P1045">
        <v>0</v>
      </c>
      <c r="Q1045">
        <v>0</v>
      </c>
      <c r="R1045">
        <v>0</v>
      </c>
      <c r="S1045">
        <v>3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2</v>
      </c>
      <c r="AR1045">
        <v>3</v>
      </c>
      <c r="AS1045">
        <v>1</v>
      </c>
      <c r="AT1045">
        <v>1</v>
      </c>
      <c r="AU1045">
        <v>0</v>
      </c>
      <c r="AV1045">
        <v>1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3</v>
      </c>
      <c r="BF1045">
        <v>0</v>
      </c>
      <c r="BG1045">
        <v>1</v>
      </c>
      <c r="BH1045">
        <v>1</v>
      </c>
      <c r="BI1045">
        <v>1</v>
      </c>
      <c r="BJ1045">
        <v>0</v>
      </c>
      <c r="BK1045">
        <v>0</v>
      </c>
      <c r="BL1045">
        <v>1</v>
      </c>
      <c r="BM1045">
        <v>1</v>
      </c>
      <c r="BN1045">
        <v>0</v>
      </c>
      <c r="BO1045">
        <v>0</v>
      </c>
      <c r="BP1045">
        <v>1</v>
      </c>
    </row>
    <row r="1046" spans="1:68" x14ac:dyDescent="0.25">
      <c r="A1046" t="s">
        <v>2211</v>
      </c>
      <c r="B1046" t="s">
        <v>6271</v>
      </c>
      <c r="C1046" t="s">
        <v>1109</v>
      </c>
      <c r="D1046">
        <f>SUM(E1046:BP1046)</f>
        <v>38</v>
      </c>
      <c r="E1046">
        <v>1</v>
      </c>
      <c r="F1046">
        <v>1</v>
      </c>
      <c r="G1046">
        <v>1</v>
      </c>
      <c r="H1046">
        <v>0</v>
      </c>
      <c r="I1046">
        <v>2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2</v>
      </c>
      <c r="R1046">
        <v>0</v>
      </c>
      <c r="S1046">
        <v>0</v>
      </c>
      <c r="T1046">
        <v>1</v>
      </c>
      <c r="U1046">
        <v>0</v>
      </c>
      <c r="V1046">
        <v>3</v>
      </c>
      <c r="W1046">
        <v>5</v>
      </c>
      <c r="X1046">
        <v>1</v>
      </c>
      <c r="Y1046">
        <v>0</v>
      </c>
      <c r="Z1046">
        <v>3</v>
      </c>
      <c r="AA1046">
        <v>1</v>
      </c>
      <c r="AB1046">
        <v>5</v>
      </c>
      <c r="AC1046">
        <v>0</v>
      </c>
      <c r="AD1046">
        <v>3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2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4</v>
      </c>
      <c r="BL1046">
        <v>0</v>
      </c>
      <c r="BM1046">
        <v>0</v>
      </c>
      <c r="BN1046">
        <v>0</v>
      </c>
      <c r="BO1046">
        <v>0</v>
      </c>
      <c r="BP1046">
        <v>0</v>
      </c>
    </row>
    <row r="1047" spans="1:68" x14ac:dyDescent="0.25">
      <c r="A1047" t="s">
        <v>2212</v>
      </c>
      <c r="B1047" t="s">
        <v>6326</v>
      </c>
      <c r="C1047" t="s">
        <v>92</v>
      </c>
      <c r="D1047">
        <f>SUM(E1047:BP1047)</f>
        <v>38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8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2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12</v>
      </c>
      <c r="BI1047">
        <v>0</v>
      </c>
      <c r="BJ1047">
        <v>1</v>
      </c>
      <c r="BK1047">
        <v>1</v>
      </c>
      <c r="BL1047">
        <v>0</v>
      </c>
      <c r="BM1047">
        <v>0</v>
      </c>
      <c r="BN1047">
        <v>6</v>
      </c>
      <c r="BO1047">
        <v>0</v>
      </c>
      <c r="BP1047">
        <v>0</v>
      </c>
    </row>
    <row r="1048" spans="1:68" x14ac:dyDescent="0.25">
      <c r="A1048" t="s">
        <v>2213</v>
      </c>
      <c r="B1048" t="s">
        <v>69</v>
      </c>
      <c r="C1048" t="s">
        <v>32</v>
      </c>
      <c r="D1048">
        <f>SUM(E1048:BP1048)</f>
        <v>37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2</v>
      </c>
      <c r="AJ1048">
        <v>0</v>
      </c>
      <c r="AK1048">
        <v>0</v>
      </c>
      <c r="AL1048">
        <v>22</v>
      </c>
      <c r="AM1048">
        <v>0</v>
      </c>
      <c r="AN1048">
        <v>0</v>
      </c>
      <c r="AO1048">
        <v>0</v>
      </c>
      <c r="AP1048">
        <v>2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2</v>
      </c>
      <c r="BO1048">
        <v>0</v>
      </c>
      <c r="BP1048">
        <v>0</v>
      </c>
    </row>
    <row r="1049" spans="1:68" x14ac:dyDescent="0.25">
      <c r="A1049" t="s">
        <v>2214</v>
      </c>
      <c r="B1049" t="s">
        <v>4832</v>
      </c>
      <c r="C1049" t="s">
        <v>330</v>
      </c>
      <c r="D1049">
        <f>SUM(E1049:BP1049)</f>
        <v>37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</v>
      </c>
      <c r="K1049">
        <v>0</v>
      </c>
      <c r="L1049">
        <v>0</v>
      </c>
      <c r="M1049">
        <v>1</v>
      </c>
      <c r="N1049">
        <v>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4</v>
      </c>
      <c r="AG1049">
        <v>0</v>
      </c>
      <c r="AH1049">
        <v>0</v>
      </c>
      <c r="AI1049">
        <v>8</v>
      </c>
      <c r="AJ1049">
        <v>0</v>
      </c>
      <c r="AK1049">
        <v>2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2</v>
      </c>
      <c r="BC1049">
        <v>10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5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</row>
    <row r="1050" spans="1:68" x14ac:dyDescent="0.25">
      <c r="A1050" t="s">
        <v>2215</v>
      </c>
      <c r="B1050" t="s">
        <v>522</v>
      </c>
      <c r="C1050" t="s">
        <v>523</v>
      </c>
      <c r="D1050">
        <f>SUM(E1050:BP1050)</f>
        <v>37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1</v>
      </c>
      <c r="L1050">
        <v>0</v>
      </c>
      <c r="M1050">
        <v>3</v>
      </c>
      <c r="N1050">
        <v>0</v>
      </c>
      <c r="O1050">
        <v>1</v>
      </c>
      <c r="P1050">
        <v>1</v>
      </c>
      <c r="Q1050">
        <v>3</v>
      </c>
      <c r="R1050">
        <v>0</v>
      </c>
      <c r="S1050">
        <v>1</v>
      </c>
      <c r="T1050">
        <v>5</v>
      </c>
      <c r="U1050">
        <v>2</v>
      </c>
      <c r="V1050">
        <v>6</v>
      </c>
      <c r="W1050">
        <v>1</v>
      </c>
      <c r="X1050">
        <v>1</v>
      </c>
      <c r="Y1050">
        <v>1</v>
      </c>
      <c r="Z1050">
        <v>0</v>
      </c>
      <c r="AA1050">
        <v>5</v>
      </c>
      <c r="AB1050">
        <v>3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</row>
    <row r="1051" spans="1:68" x14ac:dyDescent="0.25">
      <c r="A1051" t="s">
        <v>2216</v>
      </c>
      <c r="B1051" t="s">
        <v>381</v>
      </c>
      <c r="C1051" t="s">
        <v>83</v>
      </c>
      <c r="D1051">
        <f>SUM(E1051:BP1051)</f>
        <v>37</v>
      </c>
      <c r="E1051">
        <v>4</v>
      </c>
      <c r="F1051">
        <v>2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</v>
      </c>
      <c r="Q1051">
        <v>0</v>
      </c>
      <c r="R1051">
        <v>2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1</v>
      </c>
      <c r="Y1051">
        <v>2</v>
      </c>
      <c r="Z1051">
        <v>1</v>
      </c>
      <c r="AA1051">
        <v>2</v>
      </c>
      <c r="AB1051">
        <v>0</v>
      </c>
      <c r="AC1051">
        <v>1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4</v>
      </c>
      <c r="AQ1051">
        <v>0</v>
      </c>
      <c r="AR1051">
        <v>1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2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3</v>
      </c>
    </row>
    <row r="1052" spans="1:68" x14ac:dyDescent="0.25">
      <c r="A1052" t="s">
        <v>2217</v>
      </c>
      <c r="B1052" t="s">
        <v>5319</v>
      </c>
      <c r="C1052" t="s">
        <v>5320</v>
      </c>
      <c r="D1052">
        <f>SUM(E1052:BP1052)</f>
        <v>37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7</v>
      </c>
      <c r="T1052">
        <v>0</v>
      </c>
      <c r="U1052">
        <v>4</v>
      </c>
      <c r="V1052">
        <v>3</v>
      </c>
      <c r="W1052">
        <v>0</v>
      </c>
      <c r="X1052">
        <v>2</v>
      </c>
      <c r="Y1052">
        <v>4</v>
      </c>
      <c r="Z1052">
        <v>1</v>
      </c>
      <c r="AA1052">
        <v>3</v>
      </c>
      <c r="AB1052">
        <v>1</v>
      </c>
      <c r="AC1052">
        <v>2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1</v>
      </c>
    </row>
    <row r="1053" spans="1:68" x14ac:dyDescent="0.25">
      <c r="A1053" t="s">
        <v>2218</v>
      </c>
      <c r="B1053" t="s">
        <v>764</v>
      </c>
      <c r="C1053" t="s">
        <v>5447</v>
      </c>
      <c r="D1053">
        <f>SUM(E1053:BP1053)</f>
        <v>37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8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21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7</v>
      </c>
      <c r="BP1053">
        <v>0</v>
      </c>
    </row>
    <row r="1054" spans="1:68" x14ac:dyDescent="0.25">
      <c r="A1054" t="s">
        <v>2219</v>
      </c>
      <c r="B1054" t="s">
        <v>792</v>
      </c>
      <c r="C1054" t="s">
        <v>41</v>
      </c>
      <c r="D1054">
        <f>SUM(E1054:BP1054)</f>
        <v>37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1</v>
      </c>
      <c r="R1054">
        <v>4</v>
      </c>
      <c r="S1054">
        <v>0</v>
      </c>
      <c r="T1054">
        <v>3</v>
      </c>
      <c r="U1054">
        <v>4</v>
      </c>
      <c r="V1054">
        <v>0</v>
      </c>
      <c r="W1054">
        <v>2</v>
      </c>
      <c r="X1054">
        <v>0</v>
      </c>
      <c r="Y1054">
        <v>5</v>
      </c>
      <c r="Z1054">
        <v>0</v>
      </c>
      <c r="AA1054">
        <v>4</v>
      </c>
      <c r="AB1054">
        <v>0</v>
      </c>
      <c r="AC1054">
        <v>4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3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25">
      <c r="A1055" t="s">
        <v>2220</v>
      </c>
      <c r="B1055" t="s">
        <v>6209</v>
      </c>
      <c r="C1055" t="s">
        <v>6210</v>
      </c>
      <c r="D1055">
        <f>SUM(E1055:BP1055)</f>
        <v>37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</v>
      </c>
      <c r="AC1055">
        <v>0</v>
      </c>
      <c r="AD1055">
        <v>0</v>
      </c>
      <c r="AE1055">
        <v>1</v>
      </c>
      <c r="AF1055">
        <v>0</v>
      </c>
      <c r="AG1055">
        <v>7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4</v>
      </c>
      <c r="AY1055">
        <v>1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4</v>
      </c>
      <c r="BG1055">
        <v>0</v>
      </c>
      <c r="BH1055">
        <v>0</v>
      </c>
      <c r="BI1055">
        <v>0</v>
      </c>
      <c r="BJ1055">
        <v>0</v>
      </c>
      <c r="BK1055">
        <v>4</v>
      </c>
      <c r="BL1055">
        <v>2</v>
      </c>
      <c r="BM1055">
        <v>0</v>
      </c>
      <c r="BN1055">
        <v>0</v>
      </c>
      <c r="BO1055">
        <v>1</v>
      </c>
      <c r="BP1055">
        <v>0</v>
      </c>
    </row>
    <row r="1056" spans="1:68" x14ac:dyDescent="0.25">
      <c r="A1056" t="s">
        <v>2221</v>
      </c>
      <c r="B1056" t="s">
        <v>4778</v>
      </c>
      <c r="C1056" t="s">
        <v>437</v>
      </c>
      <c r="D1056">
        <f>SUM(E1056:BP1056)</f>
        <v>36</v>
      </c>
      <c r="E1056">
        <v>0</v>
      </c>
      <c r="F1056">
        <v>3</v>
      </c>
      <c r="G1056">
        <v>2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2</v>
      </c>
      <c r="N1056">
        <v>4</v>
      </c>
      <c r="O1056">
        <v>1</v>
      </c>
      <c r="P1056">
        <v>2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4</v>
      </c>
      <c r="W1056">
        <v>0</v>
      </c>
      <c r="X1056">
        <v>1</v>
      </c>
      <c r="Y1056">
        <v>4</v>
      </c>
      <c r="Z1056">
        <v>1</v>
      </c>
      <c r="AA1056">
        <v>1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</v>
      </c>
    </row>
    <row r="1057" spans="1:68" x14ac:dyDescent="0.25">
      <c r="A1057" t="s">
        <v>2222</v>
      </c>
      <c r="B1057" t="s">
        <v>4781</v>
      </c>
      <c r="C1057" t="s">
        <v>34</v>
      </c>
      <c r="D1057">
        <f>SUM(E1057:BP1057)</f>
        <v>36</v>
      </c>
      <c r="E1057">
        <v>0</v>
      </c>
      <c r="F1057">
        <v>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15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4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</row>
    <row r="1058" spans="1:68" x14ac:dyDescent="0.25">
      <c r="A1058" t="s">
        <v>2223</v>
      </c>
      <c r="B1058" t="s">
        <v>4853</v>
      </c>
      <c r="C1058" t="s">
        <v>618</v>
      </c>
      <c r="D1058">
        <f>SUM(E1058:BP1058)</f>
        <v>36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4</v>
      </c>
      <c r="O1058">
        <v>0</v>
      </c>
      <c r="P1058">
        <v>0</v>
      </c>
      <c r="Q1058">
        <v>2</v>
      </c>
      <c r="R1058">
        <v>2</v>
      </c>
      <c r="S1058">
        <v>0</v>
      </c>
      <c r="T1058">
        <v>2</v>
      </c>
      <c r="U1058">
        <v>1</v>
      </c>
      <c r="V1058">
        <v>0</v>
      </c>
      <c r="W1058">
        <v>2</v>
      </c>
      <c r="X1058">
        <v>0</v>
      </c>
      <c r="Y1058">
        <v>1</v>
      </c>
      <c r="Z1058">
        <v>1</v>
      </c>
      <c r="AA1058">
        <v>3</v>
      </c>
      <c r="AB1058">
        <v>0</v>
      </c>
      <c r="AC1058">
        <v>3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3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5</v>
      </c>
      <c r="BB1058">
        <v>0</v>
      </c>
      <c r="BC1058">
        <v>0</v>
      </c>
      <c r="BD1058">
        <v>0</v>
      </c>
      <c r="BE1058">
        <v>1</v>
      </c>
      <c r="BF1058">
        <v>0</v>
      </c>
      <c r="BG1058">
        <v>1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</row>
    <row r="1059" spans="1:68" x14ac:dyDescent="0.25">
      <c r="A1059" t="s">
        <v>2224</v>
      </c>
      <c r="B1059" t="s">
        <v>4914</v>
      </c>
      <c r="C1059" t="s">
        <v>28</v>
      </c>
      <c r="D1059">
        <f>SUM(E1059:BP1059)</f>
        <v>36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</v>
      </c>
      <c r="AJ1059">
        <v>3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6</v>
      </c>
      <c r="AQ1059">
        <v>12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2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3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2</v>
      </c>
      <c r="BO1059">
        <v>3</v>
      </c>
      <c r="BP1059">
        <v>0</v>
      </c>
    </row>
    <row r="1060" spans="1:68" x14ac:dyDescent="0.25">
      <c r="A1060" t="s">
        <v>2225</v>
      </c>
      <c r="B1060" t="s">
        <v>4915</v>
      </c>
      <c r="C1060" t="s">
        <v>265</v>
      </c>
      <c r="D1060">
        <f>SUM(E1060:BP1060)</f>
        <v>36</v>
      </c>
      <c r="E1060">
        <v>1</v>
      </c>
      <c r="F1060">
        <v>2</v>
      </c>
      <c r="G1060">
        <v>1</v>
      </c>
      <c r="H1060">
        <v>2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2</v>
      </c>
      <c r="V1060">
        <v>2</v>
      </c>
      <c r="W1060">
        <v>0</v>
      </c>
      <c r="X1060">
        <v>0</v>
      </c>
      <c r="Y1060">
        <v>1</v>
      </c>
      <c r="Z1060">
        <v>0</v>
      </c>
      <c r="AA1060">
        <v>2</v>
      </c>
      <c r="AB1060">
        <v>2</v>
      </c>
      <c r="AC1060">
        <v>3</v>
      </c>
      <c r="AD1060">
        <v>2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2</v>
      </c>
      <c r="AO1060">
        <v>0</v>
      </c>
      <c r="AP1060">
        <v>0</v>
      </c>
      <c r="AQ1060">
        <v>1</v>
      </c>
      <c r="AR1060">
        <v>0</v>
      </c>
      <c r="AS1060">
        <v>2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2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25">
      <c r="A1061" t="s">
        <v>2226</v>
      </c>
      <c r="B1061" t="s">
        <v>500</v>
      </c>
      <c r="C1061" t="s">
        <v>93</v>
      </c>
      <c r="D1061">
        <f>SUM(E1061:BP1061)</f>
        <v>36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3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3</v>
      </c>
      <c r="AJ1061">
        <v>0</v>
      </c>
      <c r="AK1061">
        <v>0</v>
      </c>
      <c r="AL1061">
        <v>0</v>
      </c>
      <c r="AM1061">
        <v>2</v>
      </c>
      <c r="AN1061">
        <v>0</v>
      </c>
      <c r="AO1061">
        <v>0</v>
      </c>
      <c r="AP1061">
        <v>3</v>
      </c>
      <c r="AQ1061">
        <v>3</v>
      </c>
      <c r="AR1061">
        <v>0</v>
      </c>
      <c r="AS1061">
        <v>2</v>
      </c>
      <c r="AT1061">
        <v>0</v>
      </c>
      <c r="AU1061">
        <v>1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1</v>
      </c>
      <c r="BC1061">
        <v>4</v>
      </c>
      <c r="BD1061">
        <v>0</v>
      </c>
      <c r="BE1061">
        <v>0</v>
      </c>
      <c r="BF1061">
        <v>1</v>
      </c>
      <c r="BG1061">
        <v>1</v>
      </c>
      <c r="BH1061">
        <v>1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25">
      <c r="A1062" t="s">
        <v>2227</v>
      </c>
      <c r="B1062" t="s">
        <v>617</v>
      </c>
      <c r="C1062" t="s">
        <v>618</v>
      </c>
      <c r="D1062">
        <f>SUM(E1062:BP1062)</f>
        <v>36</v>
      </c>
      <c r="E1062">
        <v>0</v>
      </c>
      <c r="F1062">
        <v>0</v>
      </c>
      <c r="G1062">
        <v>1</v>
      </c>
      <c r="H1062">
        <v>2</v>
      </c>
      <c r="I1062">
        <v>0</v>
      </c>
      <c r="J1062">
        <v>0</v>
      </c>
      <c r="K1062">
        <v>0</v>
      </c>
      <c r="L1062">
        <v>4</v>
      </c>
      <c r="M1062">
        <v>0</v>
      </c>
      <c r="N1062">
        <v>0</v>
      </c>
      <c r="O1062">
        <v>2</v>
      </c>
      <c r="P1062">
        <v>2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</v>
      </c>
      <c r="Y1062">
        <v>0</v>
      </c>
      <c r="Z1062">
        <v>0</v>
      </c>
      <c r="AA1062">
        <v>0</v>
      </c>
      <c r="AB1062">
        <v>0</v>
      </c>
      <c r="AC1062">
        <v>2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12</v>
      </c>
      <c r="AV1062">
        <v>0</v>
      </c>
      <c r="AW1062">
        <v>0</v>
      </c>
      <c r="AX1062">
        <v>0</v>
      </c>
      <c r="AY1062">
        <v>2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4</v>
      </c>
    </row>
    <row r="1063" spans="1:68" x14ac:dyDescent="0.25">
      <c r="A1063" t="s">
        <v>2228</v>
      </c>
      <c r="B1063" t="s">
        <v>763</v>
      </c>
      <c r="C1063" t="s">
        <v>225</v>
      </c>
      <c r="D1063">
        <f>SUM(E1063:BP1063)</f>
        <v>36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0</v>
      </c>
      <c r="T1063">
        <v>2</v>
      </c>
      <c r="U1063">
        <v>6</v>
      </c>
      <c r="V1063">
        <v>1</v>
      </c>
      <c r="W1063">
        <v>0</v>
      </c>
      <c r="X1063">
        <v>1</v>
      </c>
      <c r="Y1063">
        <v>8</v>
      </c>
      <c r="Z1063">
        <v>0</v>
      </c>
      <c r="AA1063">
        <v>8</v>
      </c>
      <c r="AB1063">
        <v>0</v>
      </c>
      <c r="AC1063">
        <v>4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25">
      <c r="A1064" t="s">
        <v>2229</v>
      </c>
      <c r="B1064" t="s">
        <v>5482</v>
      </c>
      <c r="C1064" t="s">
        <v>265</v>
      </c>
      <c r="D1064">
        <f>SUM(E1064:BP1064)</f>
        <v>36</v>
      </c>
      <c r="E1064">
        <v>1</v>
      </c>
      <c r="F1064">
        <v>1</v>
      </c>
      <c r="G1064">
        <v>2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5</v>
      </c>
      <c r="P1064">
        <v>0</v>
      </c>
      <c r="Q1064">
        <v>1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1</v>
      </c>
      <c r="AC1064">
        <v>2</v>
      </c>
      <c r="AD1064">
        <v>1</v>
      </c>
      <c r="AE1064">
        <v>0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1</v>
      </c>
      <c r="AX1064">
        <v>1</v>
      </c>
      <c r="AY1064">
        <v>1</v>
      </c>
      <c r="AZ1064">
        <v>0</v>
      </c>
      <c r="BA1064">
        <v>0</v>
      </c>
      <c r="BB1064">
        <v>0</v>
      </c>
      <c r="BC1064">
        <v>4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2</v>
      </c>
    </row>
    <row r="1065" spans="1:68" x14ac:dyDescent="0.25">
      <c r="A1065" t="s">
        <v>2230</v>
      </c>
      <c r="B1065" t="s">
        <v>793</v>
      </c>
      <c r="C1065" t="s">
        <v>4808</v>
      </c>
      <c r="D1065">
        <f>SUM(E1065:BP1065)</f>
        <v>36</v>
      </c>
      <c r="E1065">
        <v>1</v>
      </c>
      <c r="F1065">
        <v>2</v>
      </c>
      <c r="G1065">
        <v>2</v>
      </c>
      <c r="H1065">
        <v>1</v>
      </c>
      <c r="I1065">
        <v>2</v>
      </c>
      <c r="J1065">
        <v>0</v>
      </c>
      <c r="K1065">
        <v>1</v>
      </c>
      <c r="L1065">
        <v>1</v>
      </c>
      <c r="M1065">
        <v>0</v>
      </c>
      <c r="N1065">
        <v>2</v>
      </c>
      <c r="O1065">
        <v>1</v>
      </c>
      <c r="P1065">
        <v>1</v>
      </c>
      <c r="Q1065">
        <v>2</v>
      </c>
      <c r="R1065">
        <v>0</v>
      </c>
      <c r="S1065">
        <v>0</v>
      </c>
      <c r="T1065">
        <v>0</v>
      </c>
      <c r="U1065">
        <v>2</v>
      </c>
      <c r="V1065">
        <v>2</v>
      </c>
      <c r="W1065">
        <v>0</v>
      </c>
      <c r="X1065">
        <v>0</v>
      </c>
      <c r="Y1065">
        <v>5</v>
      </c>
      <c r="Z1065">
        <v>0</v>
      </c>
      <c r="AA1065">
        <v>3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</v>
      </c>
      <c r="BF1065">
        <v>0</v>
      </c>
      <c r="BG1065">
        <v>3</v>
      </c>
      <c r="BH1065">
        <v>0</v>
      </c>
      <c r="BI1065">
        <v>0</v>
      </c>
      <c r="BJ1065">
        <v>0</v>
      </c>
      <c r="BK1065">
        <v>2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25">
      <c r="A1066" t="s">
        <v>2231</v>
      </c>
      <c r="B1066" t="s">
        <v>5507</v>
      </c>
      <c r="C1066" t="s">
        <v>4808</v>
      </c>
      <c r="D1066">
        <f>SUM(E1066:BP1066)</f>
        <v>36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1</v>
      </c>
      <c r="N1066">
        <v>1</v>
      </c>
      <c r="O1066">
        <v>0</v>
      </c>
      <c r="P1066">
        <v>7</v>
      </c>
      <c r="Q1066">
        <v>2</v>
      </c>
      <c r="R1066">
        <v>1</v>
      </c>
      <c r="S1066">
        <v>0</v>
      </c>
      <c r="T1066">
        <v>1</v>
      </c>
      <c r="U1066">
        <v>2</v>
      </c>
      <c r="V1066">
        <v>2</v>
      </c>
      <c r="W1066">
        <v>3</v>
      </c>
      <c r="X1066">
        <v>0</v>
      </c>
      <c r="Y1066">
        <v>3</v>
      </c>
      <c r="Z1066">
        <v>3</v>
      </c>
      <c r="AA1066">
        <v>4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25">
      <c r="A1067" t="s">
        <v>2232</v>
      </c>
      <c r="B1067" t="s">
        <v>5553</v>
      </c>
      <c r="C1067" t="s">
        <v>510</v>
      </c>
      <c r="D1067">
        <f>SUM(E1067:BP1067)</f>
        <v>36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7</v>
      </c>
      <c r="AF1067">
        <v>2</v>
      </c>
      <c r="AG1067">
        <v>4</v>
      </c>
      <c r="AH1067">
        <v>0</v>
      </c>
      <c r="AI1067">
        <v>0</v>
      </c>
      <c r="AJ1067">
        <v>8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5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3</v>
      </c>
      <c r="BK1067">
        <v>0</v>
      </c>
      <c r="BL1067">
        <v>0</v>
      </c>
      <c r="BM1067">
        <v>0</v>
      </c>
      <c r="BN1067">
        <v>0</v>
      </c>
      <c r="BO1067">
        <v>3</v>
      </c>
      <c r="BP1067">
        <v>0</v>
      </c>
    </row>
    <row r="1068" spans="1:68" x14ac:dyDescent="0.25">
      <c r="A1068" t="s">
        <v>2233</v>
      </c>
      <c r="B1068" t="s">
        <v>5556</v>
      </c>
      <c r="C1068" t="s">
        <v>34</v>
      </c>
      <c r="D1068">
        <f>SUM(E1068:BP1068)</f>
        <v>36</v>
      </c>
      <c r="E1068">
        <v>7</v>
      </c>
      <c r="F1068">
        <v>4</v>
      </c>
      <c r="G1068">
        <v>7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3</v>
      </c>
      <c r="W1068">
        <v>0</v>
      </c>
      <c r="X1068">
        <v>4</v>
      </c>
      <c r="Y1068">
        <v>0</v>
      </c>
      <c r="Z1068">
        <v>3</v>
      </c>
      <c r="AA1068">
        <v>0</v>
      </c>
      <c r="AB1068">
        <v>0</v>
      </c>
      <c r="AC1068">
        <v>1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25">
      <c r="A1069" t="s">
        <v>2234</v>
      </c>
      <c r="B1069" t="s">
        <v>5770</v>
      </c>
      <c r="C1069" t="s">
        <v>5129</v>
      </c>
      <c r="D1069">
        <f>SUM(E1069:BP1069)</f>
        <v>36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6</v>
      </c>
      <c r="AK1069">
        <v>9</v>
      </c>
      <c r="AL1069">
        <v>0</v>
      </c>
      <c r="AM1069">
        <v>14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1</v>
      </c>
      <c r="BD1069">
        <v>0</v>
      </c>
      <c r="BE1069">
        <v>0</v>
      </c>
      <c r="BF1069">
        <v>1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1</v>
      </c>
      <c r="BN1069">
        <v>0</v>
      </c>
      <c r="BO1069">
        <v>1</v>
      </c>
      <c r="BP1069">
        <v>0</v>
      </c>
    </row>
    <row r="1070" spans="1:68" x14ac:dyDescent="0.25">
      <c r="A1070" t="s">
        <v>2235</v>
      </c>
      <c r="B1070" t="s">
        <v>5887</v>
      </c>
      <c r="C1070" t="s">
        <v>4808</v>
      </c>
      <c r="D1070">
        <f>SUM(E1070:BP1070)</f>
        <v>36</v>
      </c>
      <c r="E1070">
        <v>4</v>
      </c>
      <c r="F1070">
        <v>0</v>
      </c>
      <c r="G1070">
        <v>1</v>
      </c>
      <c r="H1070">
        <v>2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2</v>
      </c>
      <c r="Q1070">
        <v>1</v>
      </c>
      <c r="R1070">
        <v>1</v>
      </c>
      <c r="S1070">
        <v>0</v>
      </c>
      <c r="T1070">
        <v>2</v>
      </c>
      <c r="U1070">
        <v>2</v>
      </c>
      <c r="V1070">
        <v>3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2</v>
      </c>
      <c r="BH1070">
        <v>0</v>
      </c>
      <c r="BI1070">
        <v>0</v>
      </c>
      <c r="BJ1070">
        <v>0</v>
      </c>
      <c r="BK1070">
        <v>2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25">
      <c r="A1071" t="s">
        <v>2236</v>
      </c>
      <c r="B1071" t="s">
        <v>646</v>
      </c>
      <c r="C1071" t="s">
        <v>562</v>
      </c>
      <c r="D1071">
        <f>SUM(E1071:BP1071)</f>
        <v>36</v>
      </c>
      <c r="E1071">
        <v>1</v>
      </c>
      <c r="F1071">
        <v>3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2</v>
      </c>
      <c r="M1071">
        <v>1</v>
      </c>
      <c r="N1071">
        <v>6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1</v>
      </c>
      <c r="AB1071">
        <v>0</v>
      </c>
      <c r="AC1071">
        <v>0</v>
      </c>
      <c r="AD1071">
        <v>4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2</v>
      </c>
      <c r="AV1071">
        <v>1</v>
      </c>
      <c r="AW1071">
        <v>0</v>
      </c>
      <c r="AX1071">
        <v>0</v>
      </c>
      <c r="AY1071">
        <v>2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0</v>
      </c>
      <c r="BG1071">
        <v>1</v>
      </c>
      <c r="BH1071">
        <v>0</v>
      </c>
      <c r="BI1071">
        <v>2</v>
      </c>
      <c r="BJ1071">
        <v>0</v>
      </c>
      <c r="BK1071">
        <v>0</v>
      </c>
      <c r="BL1071">
        <v>0</v>
      </c>
      <c r="BM1071">
        <v>0</v>
      </c>
      <c r="BN1071">
        <v>1</v>
      </c>
      <c r="BO1071">
        <v>0</v>
      </c>
      <c r="BP1071">
        <v>0</v>
      </c>
    </row>
    <row r="1072" spans="1:68" x14ac:dyDescent="0.25">
      <c r="A1072" t="s">
        <v>2237</v>
      </c>
      <c r="B1072" t="s">
        <v>1099</v>
      </c>
      <c r="C1072" t="s">
        <v>30</v>
      </c>
      <c r="D1072">
        <f>SUM(E1072:BP1072)</f>
        <v>36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2</v>
      </c>
      <c r="N1072">
        <v>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2</v>
      </c>
      <c r="AD1072">
        <v>1</v>
      </c>
      <c r="AE1072">
        <v>0</v>
      </c>
      <c r="AF1072">
        <v>1</v>
      </c>
      <c r="AG1072">
        <v>1</v>
      </c>
      <c r="AH1072">
        <v>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2</v>
      </c>
      <c r="AS1072">
        <v>1</v>
      </c>
      <c r="AT1072">
        <v>0</v>
      </c>
      <c r="AU1072">
        <v>0</v>
      </c>
      <c r="AV1072">
        <v>0</v>
      </c>
      <c r="AW1072">
        <v>1</v>
      </c>
      <c r="AX1072">
        <v>1</v>
      </c>
      <c r="AY1072">
        <v>1</v>
      </c>
      <c r="AZ1072">
        <v>1</v>
      </c>
      <c r="BA1072">
        <v>2</v>
      </c>
      <c r="BB1072">
        <v>0</v>
      </c>
      <c r="BC1072">
        <v>2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0</v>
      </c>
      <c r="BJ1072">
        <v>2</v>
      </c>
      <c r="BK1072">
        <v>0</v>
      </c>
      <c r="BL1072">
        <v>0</v>
      </c>
      <c r="BM1072">
        <v>0</v>
      </c>
      <c r="BN1072">
        <v>2</v>
      </c>
      <c r="BO1072">
        <v>1</v>
      </c>
      <c r="BP1072">
        <v>1</v>
      </c>
    </row>
    <row r="1073" spans="1:68" x14ac:dyDescent="0.25">
      <c r="A1073" t="s">
        <v>2238</v>
      </c>
      <c r="B1073" t="s">
        <v>6034</v>
      </c>
      <c r="C1073" t="s">
        <v>5307</v>
      </c>
      <c r="D1073">
        <f>SUM(E1073:BP1073)</f>
        <v>36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2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7</v>
      </c>
      <c r="AU1073">
        <v>0</v>
      </c>
      <c r="AV1073">
        <v>16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11</v>
      </c>
      <c r="BN1073">
        <v>0</v>
      </c>
      <c r="BO1073">
        <v>0</v>
      </c>
      <c r="BP1073">
        <v>0</v>
      </c>
    </row>
    <row r="1074" spans="1:68" x14ac:dyDescent="0.25">
      <c r="A1074" t="s">
        <v>2239</v>
      </c>
      <c r="B1074" t="s">
        <v>6123</v>
      </c>
      <c r="C1074" t="s">
        <v>5537</v>
      </c>
      <c r="D1074">
        <f>SUM(E1074:BP1074)</f>
        <v>36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</v>
      </c>
      <c r="AH1074">
        <v>0</v>
      </c>
      <c r="AI1074">
        <v>2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2</v>
      </c>
      <c r="AQ1074">
        <v>0</v>
      </c>
      <c r="AR1074">
        <v>0</v>
      </c>
      <c r="AS1074">
        <v>0</v>
      </c>
      <c r="AT1074">
        <v>2</v>
      </c>
      <c r="AU1074">
        <v>0</v>
      </c>
      <c r="AV1074">
        <v>4</v>
      </c>
      <c r="AW1074">
        <v>0</v>
      </c>
      <c r="AX1074">
        <v>1</v>
      </c>
      <c r="AY1074">
        <v>0</v>
      </c>
      <c r="AZ1074">
        <v>2</v>
      </c>
      <c r="BA1074">
        <v>0</v>
      </c>
      <c r="BB1074">
        <v>2</v>
      </c>
      <c r="BC1074">
        <v>0</v>
      </c>
      <c r="BD1074">
        <v>0</v>
      </c>
      <c r="BE1074">
        <v>1</v>
      </c>
      <c r="BF1074">
        <v>3</v>
      </c>
      <c r="BG1074">
        <v>0</v>
      </c>
      <c r="BH1074">
        <v>0</v>
      </c>
      <c r="BI1074">
        <v>1</v>
      </c>
      <c r="BJ1074">
        <v>0</v>
      </c>
      <c r="BK1074">
        <v>1</v>
      </c>
      <c r="BL1074">
        <v>1</v>
      </c>
      <c r="BM1074">
        <v>4</v>
      </c>
      <c r="BN1074">
        <v>3</v>
      </c>
      <c r="BO1074">
        <v>1</v>
      </c>
      <c r="BP1074">
        <v>1</v>
      </c>
    </row>
    <row r="1075" spans="1:68" x14ac:dyDescent="0.25">
      <c r="A1075" t="s">
        <v>2240</v>
      </c>
      <c r="B1075" t="s">
        <v>6146</v>
      </c>
      <c r="C1075" t="s">
        <v>216</v>
      </c>
      <c r="D1075">
        <f>SUM(E1075:BP1075)</f>
        <v>36</v>
      </c>
      <c r="E1075">
        <v>4</v>
      </c>
      <c r="F1075">
        <v>2</v>
      </c>
      <c r="G1075">
        <v>3</v>
      </c>
      <c r="H1075">
        <v>1</v>
      </c>
      <c r="I1075">
        <v>0</v>
      </c>
      <c r="J1075">
        <v>0</v>
      </c>
      <c r="K1075">
        <v>0</v>
      </c>
      <c r="L1075">
        <v>2</v>
      </c>
      <c r="M1075">
        <v>0</v>
      </c>
      <c r="N1075">
        <v>2</v>
      </c>
      <c r="O1075">
        <v>0</v>
      </c>
      <c r="P1075">
        <v>1</v>
      </c>
      <c r="Q1075">
        <v>0</v>
      </c>
      <c r="R1075">
        <v>0</v>
      </c>
      <c r="S1075">
        <v>2</v>
      </c>
      <c r="T1075">
        <v>0</v>
      </c>
      <c r="U1075">
        <v>0</v>
      </c>
      <c r="V1075">
        <v>0</v>
      </c>
      <c r="W1075">
        <v>2</v>
      </c>
      <c r="X1075">
        <v>2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6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2</v>
      </c>
      <c r="BE1075">
        <v>0</v>
      </c>
      <c r="BF1075">
        <v>0</v>
      </c>
      <c r="BG1075">
        <v>2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0</v>
      </c>
    </row>
    <row r="1076" spans="1:68" x14ac:dyDescent="0.25">
      <c r="A1076" t="s">
        <v>2241</v>
      </c>
      <c r="B1076" t="s">
        <v>6199</v>
      </c>
      <c r="C1076" t="s">
        <v>147</v>
      </c>
      <c r="D1076">
        <f>SUM(E1076:BP1076)</f>
        <v>36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4</v>
      </c>
      <c r="AU1076">
        <v>0</v>
      </c>
      <c r="AV1076">
        <v>2</v>
      </c>
      <c r="AW1076">
        <v>1</v>
      </c>
      <c r="AX1076">
        <v>0</v>
      </c>
      <c r="AY1076">
        <v>1</v>
      </c>
      <c r="AZ1076">
        <v>4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0</v>
      </c>
      <c r="BH1076">
        <v>16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2</v>
      </c>
    </row>
    <row r="1077" spans="1:68" x14ac:dyDescent="0.25">
      <c r="A1077" t="s">
        <v>2242</v>
      </c>
      <c r="B1077" t="s">
        <v>1122</v>
      </c>
      <c r="C1077" t="s">
        <v>1092</v>
      </c>
      <c r="D1077">
        <f>SUM(E1077:BP1077)</f>
        <v>36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23</v>
      </c>
      <c r="AJ1077">
        <v>1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11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25">
      <c r="A1078" t="s">
        <v>2243</v>
      </c>
      <c r="B1078" t="s">
        <v>6261</v>
      </c>
      <c r="C1078" t="s">
        <v>523</v>
      </c>
      <c r="D1078">
        <f>SUM(E1078:BP1078)</f>
        <v>36</v>
      </c>
      <c r="E1078">
        <v>1</v>
      </c>
      <c r="F1078">
        <v>0</v>
      </c>
      <c r="G1078">
        <v>1</v>
      </c>
      <c r="H1078">
        <v>3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3</v>
      </c>
      <c r="Q1078">
        <v>5</v>
      </c>
      <c r="R1078">
        <v>0</v>
      </c>
      <c r="S1078">
        <v>0</v>
      </c>
      <c r="T1078">
        <v>0</v>
      </c>
      <c r="U1078">
        <v>1</v>
      </c>
      <c r="V1078">
        <v>12</v>
      </c>
      <c r="W1078">
        <v>0</v>
      </c>
      <c r="X1078">
        <v>2</v>
      </c>
      <c r="Y1078">
        <v>2</v>
      </c>
      <c r="Z1078">
        <v>2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25">
      <c r="A1079" t="s">
        <v>2244</v>
      </c>
      <c r="B1079" t="s">
        <v>6329</v>
      </c>
      <c r="C1079" t="s">
        <v>282</v>
      </c>
      <c r="D1079">
        <f>SUM(E1079:BP1079)</f>
        <v>36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2</v>
      </c>
      <c r="AS1079">
        <v>0</v>
      </c>
      <c r="AT1079">
        <v>1</v>
      </c>
      <c r="AU1079">
        <v>0</v>
      </c>
      <c r="AV1079">
        <v>3</v>
      </c>
      <c r="AW1079">
        <v>0</v>
      </c>
      <c r="AX1079">
        <v>0</v>
      </c>
      <c r="AY1079">
        <v>4</v>
      </c>
      <c r="AZ1079">
        <v>2</v>
      </c>
      <c r="BA1079">
        <v>0</v>
      </c>
      <c r="BB1079">
        <v>2</v>
      </c>
      <c r="BC1079">
        <v>0</v>
      </c>
      <c r="BD1079">
        <v>0</v>
      </c>
      <c r="BE1079">
        <v>1</v>
      </c>
      <c r="BF1079">
        <v>7</v>
      </c>
      <c r="BG1079">
        <v>0</v>
      </c>
      <c r="BH1079">
        <v>0</v>
      </c>
      <c r="BI1079">
        <v>3</v>
      </c>
      <c r="BJ1079">
        <v>0</v>
      </c>
      <c r="BK1079">
        <v>0</v>
      </c>
      <c r="BL1079">
        <v>1</v>
      </c>
      <c r="BM1079">
        <v>4</v>
      </c>
      <c r="BN1079">
        <v>1</v>
      </c>
      <c r="BO1079">
        <v>0</v>
      </c>
      <c r="BP1079">
        <v>1</v>
      </c>
    </row>
    <row r="1080" spans="1:68" x14ac:dyDescent="0.25">
      <c r="A1080" t="s">
        <v>2245</v>
      </c>
      <c r="B1080" t="s">
        <v>6342</v>
      </c>
      <c r="C1080" t="s">
        <v>5229</v>
      </c>
      <c r="D1080">
        <f>SUM(E1080:BP1080)</f>
        <v>36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5</v>
      </c>
      <c r="AJ1080">
        <v>2</v>
      </c>
      <c r="AK1080">
        <v>3</v>
      </c>
      <c r="AL1080">
        <v>0</v>
      </c>
      <c r="AM1080">
        <v>5</v>
      </c>
      <c r="AN1080">
        <v>0</v>
      </c>
      <c r="AO1080">
        <v>1</v>
      </c>
      <c r="AP1080">
        <v>4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1</v>
      </c>
      <c r="AW1080">
        <v>4</v>
      </c>
      <c r="AX1080">
        <v>0</v>
      </c>
      <c r="AY1080">
        <v>0</v>
      </c>
      <c r="AZ1080">
        <v>1</v>
      </c>
      <c r="BA1080">
        <v>0</v>
      </c>
      <c r="BB1080">
        <v>1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</v>
      </c>
      <c r="BN1080">
        <v>0</v>
      </c>
      <c r="BO1080">
        <v>2</v>
      </c>
      <c r="BP1080">
        <v>0</v>
      </c>
    </row>
    <row r="1081" spans="1:68" x14ac:dyDescent="0.25">
      <c r="A1081" t="s">
        <v>2246</v>
      </c>
      <c r="B1081" t="s">
        <v>250</v>
      </c>
      <c r="C1081" t="s">
        <v>14</v>
      </c>
      <c r="D1081">
        <f>SUM(E1081:BP1081)</f>
        <v>35</v>
      </c>
      <c r="E1081">
        <v>0</v>
      </c>
      <c r="F1081">
        <v>3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2</v>
      </c>
      <c r="O1081">
        <v>0</v>
      </c>
      <c r="P1081">
        <v>1</v>
      </c>
      <c r="Q1081">
        <v>1</v>
      </c>
      <c r="R1081">
        <v>1</v>
      </c>
      <c r="S1081">
        <v>1</v>
      </c>
      <c r="T1081">
        <v>0</v>
      </c>
      <c r="U1081">
        <v>1</v>
      </c>
      <c r="V1081">
        <v>4</v>
      </c>
      <c r="W1081">
        <v>6</v>
      </c>
      <c r="X1081">
        <v>0</v>
      </c>
      <c r="Y1081">
        <v>1</v>
      </c>
      <c r="Z1081">
        <v>1</v>
      </c>
      <c r="AA1081">
        <v>0</v>
      </c>
      <c r="AB1081">
        <v>3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0</v>
      </c>
      <c r="AP1081">
        <v>0</v>
      </c>
      <c r="AQ1081">
        <v>2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</row>
    <row r="1082" spans="1:68" x14ac:dyDescent="0.25">
      <c r="A1082" t="s">
        <v>2247</v>
      </c>
      <c r="B1082" t="s">
        <v>283</v>
      </c>
      <c r="C1082" t="s">
        <v>284</v>
      </c>
      <c r="D1082">
        <f>SUM(E1082:BP1082)</f>
        <v>35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4</v>
      </c>
      <c r="S1082">
        <v>0</v>
      </c>
      <c r="T1082">
        <v>0</v>
      </c>
      <c r="U1082">
        <v>0</v>
      </c>
      <c r="V1082">
        <v>0</v>
      </c>
      <c r="W1082">
        <v>10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2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4</v>
      </c>
      <c r="AP1082">
        <v>1</v>
      </c>
      <c r="AQ1082">
        <v>1</v>
      </c>
      <c r="AR1082">
        <v>0</v>
      </c>
      <c r="AS1082">
        <v>1</v>
      </c>
      <c r="AT1082">
        <v>0</v>
      </c>
      <c r="AU1082">
        <v>1</v>
      </c>
      <c r="AV1082">
        <v>0</v>
      </c>
      <c r="AW1082">
        <v>4</v>
      </c>
      <c r="AX1082">
        <v>0</v>
      </c>
      <c r="AY1082">
        <v>0</v>
      </c>
      <c r="AZ1082">
        <v>0</v>
      </c>
      <c r="BA1082">
        <v>1</v>
      </c>
      <c r="BB1082">
        <v>0</v>
      </c>
      <c r="BC1082">
        <v>0</v>
      </c>
      <c r="BD1082">
        <v>1</v>
      </c>
      <c r="BE1082">
        <v>1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</row>
    <row r="1083" spans="1:68" x14ac:dyDescent="0.25">
      <c r="A1083" t="s">
        <v>2248</v>
      </c>
      <c r="B1083" t="s">
        <v>297</v>
      </c>
      <c r="C1083" t="s">
        <v>147</v>
      </c>
      <c r="D1083">
        <f>SUM(E1083:BP1083)</f>
        <v>35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2</v>
      </c>
      <c r="AS1083">
        <v>6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2</v>
      </c>
      <c r="AZ1083">
        <v>2</v>
      </c>
      <c r="BA1083">
        <v>0</v>
      </c>
      <c r="BB1083">
        <v>0</v>
      </c>
      <c r="BC1083">
        <v>0</v>
      </c>
      <c r="BD1083">
        <v>0</v>
      </c>
      <c r="BE1083">
        <v>1</v>
      </c>
      <c r="BF1083">
        <v>1</v>
      </c>
      <c r="BG1083">
        <v>0</v>
      </c>
      <c r="BH1083">
        <v>7</v>
      </c>
      <c r="BI1083">
        <v>0</v>
      </c>
      <c r="BJ1083">
        <v>0</v>
      </c>
      <c r="BK1083">
        <v>2</v>
      </c>
      <c r="BL1083">
        <v>0</v>
      </c>
      <c r="BM1083">
        <v>0</v>
      </c>
      <c r="BN1083">
        <v>0</v>
      </c>
      <c r="BO1083">
        <v>0</v>
      </c>
      <c r="BP1083">
        <v>0</v>
      </c>
    </row>
    <row r="1084" spans="1:68" x14ac:dyDescent="0.25">
      <c r="A1084" t="s">
        <v>2249</v>
      </c>
      <c r="B1084" t="s">
        <v>110</v>
      </c>
      <c r="C1084" t="s">
        <v>111</v>
      </c>
      <c r="D1084">
        <f>SUM(E1084:BP1084)</f>
        <v>35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11</v>
      </c>
      <c r="AF1084">
        <v>0</v>
      </c>
      <c r="AG1084">
        <v>0</v>
      </c>
      <c r="AH1084">
        <v>0</v>
      </c>
      <c r="AI1084">
        <v>4</v>
      </c>
      <c r="AJ1084">
        <v>3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3</v>
      </c>
      <c r="AT1084">
        <v>8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2</v>
      </c>
      <c r="BJ1084">
        <v>0</v>
      </c>
      <c r="BK1084">
        <v>0</v>
      </c>
      <c r="BL1084">
        <v>2</v>
      </c>
      <c r="BM1084">
        <v>0</v>
      </c>
      <c r="BN1084">
        <v>0</v>
      </c>
      <c r="BO1084">
        <v>0</v>
      </c>
      <c r="BP1084">
        <v>1</v>
      </c>
    </row>
    <row r="1085" spans="1:68" x14ac:dyDescent="0.25">
      <c r="A1085" t="s">
        <v>2250</v>
      </c>
      <c r="B1085" t="s">
        <v>5472</v>
      </c>
      <c r="C1085" t="s">
        <v>32</v>
      </c>
      <c r="D1085">
        <f>SUM(E1085:BP1085)</f>
        <v>35</v>
      </c>
      <c r="E1085">
        <v>3</v>
      </c>
      <c r="F1085">
        <v>3</v>
      </c>
      <c r="G1085">
        <v>3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3</v>
      </c>
      <c r="Q1085">
        <v>2</v>
      </c>
      <c r="R1085">
        <v>2</v>
      </c>
      <c r="S1085">
        <v>0</v>
      </c>
      <c r="T1085">
        <v>4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2</v>
      </c>
      <c r="AA1085">
        <v>0</v>
      </c>
      <c r="AB1085">
        <v>0</v>
      </c>
      <c r="AC1085">
        <v>0</v>
      </c>
      <c r="AD1085">
        <v>6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2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</row>
    <row r="1086" spans="1:68" x14ac:dyDescent="0.25">
      <c r="A1086" t="s">
        <v>2251</v>
      </c>
      <c r="B1086" t="s">
        <v>5661</v>
      </c>
      <c r="C1086" t="s">
        <v>337</v>
      </c>
      <c r="D1086">
        <f>SUM(E1086:BP1086)</f>
        <v>35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4</v>
      </c>
      <c r="AF1086">
        <v>0</v>
      </c>
      <c r="AG1086">
        <v>0</v>
      </c>
      <c r="AH1086">
        <v>0</v>
      </c>
      <c r="AI1086">
        <v>0</v>
      </c>
      <c r="AJ1086">
        <v>10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2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3</v>
      </c>
      <c r="BC1086">
        <v>3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8</v>
      </c>
      <c r="BJ1086">
        <v>1</v>
      </c>
      <c r="BK1086">
        <v>0</v>
      </c>
      <c r="BL1086">
        <v>0</v>
      </c>
      <c r="BM1086">
        <v>1</v>
      </c>
      <c r="BN1086">
        <v>0</v>
      </c>
      <c r="BO1086">
        <v>1</v>
      </c>
      <c r="BP1086">
        <v>0</v>
      </c>
    </row>
    <row r="1087" spans="1:68" x14ac:dyDescent="0.25">
      <c r="A1087" t="s">
        <v>2252</v>
      </c>
      <c r="B1087" t="s">
        <v>5754</v>
      </c>
      <c r="C1087" t="s">
        <v>885</v>
      </c>
      <c r="D1087">
        <f>SUM(E1087:BP1087)</f>
        <v>35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</v>
      </c>
      <c r="K1087">
        <v>0</v>
      </c>
      <c r="L1087">
        <v>5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11</v>
      </c>
      <c r="S1087">
        <v>0</v>
      </c>
      <c r="T1087">
        <v>0</v>
      </c>
      <c r="U1087">
        <v>0</v>
      </c>
      <c r="V1087">
        <v>1</v>
      </c>
      <c r="W1087">
        <v>3</v>
      </c>
      <c r="X1087">
        <v>0</v>
      </c>
      <c r="Y1087">
        <v>0</v>
      </c>
      <c r="Z1087">
        <v>1</v>
      </c>
      <c r="AA1087">
        <v>1</v>
      </c>
      <c r="AB1087">
        <v>1</v>
      </c>
      <c r="AC1087">
        <v>3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>
        <v>0</v>
      </c>
      <c r="BD1087">
        <v>2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</row>
    <row r="1088" spans="1:68" x14ac:dyDescent="0.25">
      <c r="A1088" t="s">
        <v>2253</v>
      </c>
      <c r="B1088" t="s">
        <v>1013</v>
      </c>
      <c r="C1088" t="s">
        <v>1014</v>
      </c>
      <c r="D1088">
        <f>SUM(E1088:BP1088)</f>
        <v>35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0</v>
      </c>
      <c r="X1088">
        <v>1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4</v>
      </c>
      <c r="AE1088">
        <v>0</v>
      </c>
      <c r="AF1088">
        <v>0</v>
      </c>
      <c r="AG1088">
        <v>0</v>
      </c>
      <c r="AH1088">
        <v>0</v>
      </c>
      <c r="AI1088">
        <v>2</v>
      </c>
      <c r="AJ1088">
        <v>0</v>
      </c>
      <c r="AK1088">
        <v>0</v>
      </c>
      <c r="AL1088">
        <v>0</v>
      </c>
      <c r="AM1088">
        <v>4</v>
      </c>
      <c r="AN1088">
        <v>0</v>
      </c>
      <c r="AO1088">
        <v>0</v>
      </c>
      <c r="AP1088">
        <v>3</v>
      </c>
      <c r="AQ1088">
        <v>2</v>
      </c>
      <c r="AR1088">
        <v>0</v>
      </c>
      <c r="AS1088">
        <v>2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2</v>
      </c>
      <c r="BA1088">
        <v>0</v>
      </c>
      <c r="BB1088">
        <v>0</v>
      </c>
      <c r="BC1088">
        <v>1</v>
      </c>
      <c r="BD1088">
        <v>1</v>
      </c>
      <c r="BE1088">
        <v>1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</row>
    <row r="1089" spans="1:68" x14ac:dyDescent="0.25">
      <c r="A1089" t="s">
        <v>2254</v>
      </c>
      <c r="B1089" t="s">
        <v>5950</v>
      </c>
      <c r="C1089" t="s">
        <v>157</v>
      </c>
      <c r="D1089">
        <f>SUM(E1089:BP1089)</f>
        <v>35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2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5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14</v>
      </c>
      <c r="BL1089">
        <v>0</v>
      </c>
      <c r="BM1089">
        <v>0</v>
      </c>
      <c r="BN1089">
        <v>7</v>
      </c>
      <c r="BO1089">
        <v>0</v>
      </c>
      <c r="BP1089">
        <v>0</v>
      </c>
    </row>
    <row r="1090" spans="1:68" x14ac:dyDescent="0.25">
      <c r="A1090" t="s">
        <v>2255</v>
      </c>
      <c r="B1090" t="s">
        <v>6078</v>
      </c>
      <c r="C1090" t="s">
        <v>276</v>
      </c>
      <c r="D1090">
        <f>SUM(E1090:BP1090)</f>
        <v>35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2</v>
      </c>
      <c r="AH1090">
        <v>2</v>
      </c>
      <c r="AI1090">
        <v>0</v>
      </c>
      <c r="AJ1090">
        <v>1</v>
      </c>
      <c r="AK1090">
        <v>0</v>
      </c>
      <c r="AL1090">
        <v>2</v>
      </c>
      <c r="AM1090">
        <v>1</v>
      </c>
      <c r="AN1090">
        <v>0</v>
      </c>
      <c r="AO1090">
        <v>1</v>
      </c>
      <c r="AP1090">
        <v>0</v>
      </c>
      <c r="AQ1090">
        <v>0</v>
      </c>
      <c r="AR1090">
        <v>1</v>
      </c>
      <c r="AS1090">
        <v>6</v>
      </c>
      <c r="AT1090">
        <v>0</v>
      </c>
      <c r="AU1090">
        <v>0</v>
      </c>
      <c r="AV1090">
        <v>1</v>
      </c>
      <c r="AW1090">
        <v>1</v>
      </c>
      <c r="AX1090">
        <v>0</v>
      </c>
      <c r="AY1090">
        <v>1</v>
      </c>
      <c r="AZ1090">
        <v>2</v>
      </c>
      <c r="BA1090">
        <v>0</v>
      </c>
      <c r="BB1090">
        <v>0</v>
      </c>
      <c r="BC1090">
        <v>1</v>
      </c>
      <c r="BD1090">
        <v>0</v>
      </c>
      <c r="BE1090">
        <v>1</v>
      </c>
      <c r="BF1090">
        <v>4</v>
      </c>
      <c r="BG1090">
        <v>0</v>
      </c>
      <c r="BH1090">
        <v>1</v>
      </c>
      <c r="BI1090">
        <v>0</v>
      </c>
      <c r="BJ1090">
        <v>1</v>
      </c>
      <c r="BK1090">
        <v>0</v>
      </c>
      <c r="BL1090">
        <v>1</v>
      </c>
      <c r="BM1090">
        <v>0</v>
      </c>
      <c r="BN1090">
        <v>0</v>
      </c>
      <c r="BO1090">
        <v>0</v>
      </c>
      <c r="BP1090">
        <v>1</v>
      </c>
    </row>
    <row r="1091" spans="1:68" x14ac:dyDescent="0.25">
      <c r="A1091" t="s">
        <v>2256</v>
      </c>
      <c r="B1091" t="s">
        <v>6102</v>
      </c>
      <c r="C1091" t="s">
        <v>759</v>
      </c>
      <c r="D1091">
        <f>SUM(E1091:BP1091)</f>
        <v>35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2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6</v>
      </c>
      <c r="BC1091">
        <v>13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7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>
        <v>4</v>
      </c>
      <c r="BP1091">
        <v>0</v>
      </c>
    </row>
    <row r="1092" spans="1:68" x14ac:dyDescent="0.25">
      <c r="A1092" t="s">
        <v>2257</v>
      </c>
      <c r="B1092" t="s">
        <v>6103</v>
      </c>
      <c r="C1092" t="s">
        <v>6104</v>
      </c>
      <c r="D1092">
        <f>SUM(E1092:BP1092)</f>
        <v>35</v>
      </c>
      <c r="E1092">
        <v>0</v>
      </c>
      <c r="F1092">
        <v>0</v>
      </c>
      <c r="G1092">
        <v>1</v>
      </c>
      <c r="H1092">
        <v>22</v>
      </c>
      <c r="I1092">
        <v>0</v>
      </c>
      <c r="J1092">
        <v>0</v>
      </c>
      <c r="K1092">
        <v>0</v>
      </c>
      <c r="L1092">
        <v>0</v>
      </c>
      <c r="M1092">
        <v>3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2</v>
      </c>
      <c r="X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25">
      <c r="A1093" t="s">
        <v>2258</v>
      </c>
      <c r="B1093" t="s">
        <v>6138</v>
      </c>
      <c r="C1093" t="s">
        <v>116</v>
      </c>
      <c r="D1093">
        <f>SUM(E1093:BP1093)</f>
        <v>35</v>
      </c>
      <c r="E1093">
        <v>0</v>
      </c>
      <c r="F1093">
        <v>3</v>
      </c>
      <c r="G1093">
        <v>0</v>
      </c>
      <c r="H1093">
        <v>3</v>
      </c>
      <c r="I1093">
        <v>0</v>
      </c>
      <c r="J1093">
        <v>0</v>
      </c>
      <c r="K1093">
        <v>1</v>
      </c>
      <c r="L1093">
        <v>2</v>
      </c>
      <c r="M1093">
        <v>4</v>
      </c>
      <c r="N1093">
        <v>0</v>
      </c>
      <c r="O1093">
        <v>0</v>
      </c>
      <c r="P1093">
        <v>1</v>
      </c>
      <c r="Q1093">
        <v>0</v>
      </c>
      <c r="R1093">
        <v>3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1</v>
      </c>
      <c r="Y1093">
        <v>0</v>
      </c>
      <c r="Z1093">
        <v>1</v>
      </c>
      <c r="AA1093">
        <v>0</v>
      </c>
      <c r="AB1093">
        <v>1</v>
      </c>
      <c r="AC1093">
        <v>5</v>
      </c>
      <c r="AD1093">
        <v>3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4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</v>
      </c>
      <c r="BO1093">
        <v>0</v>
      </c>
      <c r="BP1093">
        <v>0</v>
      </c>
    </row>
    <row r="1094" spans="1:68" x14ac:dyDescent="0.25">
      <c r="A1094" t="s">
        <v>2259</v>
      </c>
      <c r="B1094" t="s">
        <v>6328</v>
      </c>
      <c r="C1094" t="s">
        <v>92</v>
      </c>
      <c r="D1094">
        <f>SUM(E1094:BP1094)</f>
        <v>35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4</v>
      </c>
      <c r="AC1094">
        <v>0</v>
      </c>
      <c r="AD1094">
        <v>0</v>
      </c>
      <c r="AE1094">
        <v>0</v>
      </c>
      <c r="AF1094">
        <v>10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3</v>
      </c>
      <c r="BA1094">
        <v>1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9</v>
      </c>
      <c r="BI1094">
        <v>0</v>
      </c>
      <c r="BJ1094">
        <v>2</v>
      </c>
      <c r="BK1094">
        <v>0</v>
      </c>
      <c r="BL1094">
        <v>0</v>
      </c>
      <c r="BM1094">
        <v>1</v>
      </c>
      <c r="BN1094">
        <v>2</v>
      </c>
      <c r="BO1094">
        <v>0</v>
      </c>
      <c r="BP1094">
        <v>0</v>
      </c>
    </row>
    <row r="1095" spans="1:68" x14ac:dyDescent="0.25">
      <c r="A1095" t="s">
        <v>2260</v>
      </c>
      <c r="B1095" t="s">
        <v>6351</v>
      </c>
      <c r="C1095" t="s">
        <v>182</v>
      </c>
      <c r="D1095">
        <f>SUM(E1095:BP1095)</f>
        <v>35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2</v>
      </c>
      <c r="AF1095">
        <v>0</v>
      </c>
      <c r="AG1095">
        <v>0</v>
      </c>
      <c r="AH1095">
        <v>3</v>
      </c>
      <c r="AI1095">
        <v>0</v>
      </c>
      <c r="AJ1095">
        <v>1</v>
      </c>
      <c r="AK1095">
        <v>0</v>
      </c>
      <c r="AL1095">
        <v>2</v>
      </c>
      <c r="AM1095">
        <v>0</v>
      </c>
      <c r="AN1095">
        <v>0</v>
      </c>
      <c r="AO1095">
        <v>6</v>
      </c>
      <c r="AP1095">
        <v>0</v>
      </c>
      <c r="AQ1095">
        <v>0</v>
      </c>
      <c r="AR1095">
        <v>0</v>
      </c>
      <c r="AS1095">
        <v>2</v>
      </c>
      <c r="AT1095">
        <v>1</v>
      </c>
      <c r="AU1095">
        <v>0</v>
      </c>
      <c r="AV1095">
        <v>1</v>
      </c>
      <c r="AW1095">
        <v>3</v>
      </c>
      <c r="AX1095">
        <v>0</v>
      </c>
      <c r="AY1095">
        <v>4</v>
      </c>
      <c r="AZ1095">
        <v>1</v>
      </c>
      <c r="BA1095">
        <v>0</v>
      </c>
      <c r="BB1095">
        <v>3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3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1</v>
      </c>
    </row>
    <row r="1096" spans="1:68" x14ac:dyDescent="0.25">
      <c r="A1096" t="s">
        <v>2261</v>
      </c>
      <c r="B1096" t="s">
        <v>6390</v>
      </c>
      <c r="C1096" t="s">
        <v>604</v>
      </c>
      <c r="D1096">
        <f>SUM(E1096:BP1096)</f>
        <v>35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2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1</v>
      </c>
      <c r="Q1096">
        <v>2</v>
      </c>
      <c r="R1096">
        <v>1</v>
      </c>
      <c r="S1096">
        <v>0</v>
      </c>
      <c r="T1096">
        <v>0</v>
      </c>
      <c r="U1096">
        <v>2</v>
      </c>
      <c r="V1096">
        <v>2</v>
      </c>
      <c r="W1096">
        <v>3</v>
      </c>
      <c r="X1096">
        <v>2</v>
      </c>
      <c r="Y1096">
        <v>4</v>
      </c>
      <c r="Z1096">
        <v>0</v>
      </c>
      <c r="AA1096">
        <v>1</v>
      </c>
      <c r="AB1096">
        <v>0</v>
      </c>
      <c r="AC1096">
        <v>7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</row>
    <row r="1097" spans="1:68" x14ac:dyDescent="0.25">
      <c r="A1097" t="s">
        <v>2262</v>
      </c>
      <c r="B1097" t="s">
        <v>4811</v>
      </c>
      <c r="C1097" t="s">
        <v>54</v>
      </c>
      <c r="D1097">
        <f>SUM(E1097:BP1097)</f>
        <v>34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2</v>
      </c>
      <c r="M1097">
        <v>4</v>
      </c>
      <c r="N1097">
        <v>1</v>
      </c>
      <c r="O1097">
        <v>1</v>
      </c>
      <c r="P1097">
        <v>1</v>
      </c>
      <c r="Q1097">
        <v>0</v>
      </c>
      <c r="R1097">
        <v>3</v>
      </c>
      <c r="S1097">
        <v>0</v>
      </c>
      <c r="T1097">
        <v>0</v>
      </c>
      <c r="U1097">
        <v>2</v>
      </c>
      <c r="V1097">
        <v>1</v>
      </c>
      <c r="W1097">
        <v>0</v>
      </c>
      <c r="X1097">
        <v>1</v>
      </c>
      <c r="Y1097">
        <v>2</v>
      </c>
      <c r="Z1097">
        <v>2</v>
      </c>
      <c r="AA1097">
        <v>0</v>
      </c>
      <c r="AB1097">
        <v>0</v>
      </c>
      <c r="AC1097">
        <v>6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3</v>
      </c>
      <c r="BL1097">
        <v>0</v>
      </c>
      <c r="BM1097">
        <v>0</v>
      </c>
      <c r="BN1097">
        <v>0</v>
      </c>
      <c r="BO1097">
        <v>0</v>
      </c>
      <c r="BP1097">
        <v>0</v>
      </c>
    </row>
    <row r="1098" spans="1:68" x14ac:dyDescent="0.25">
      <c r="A1098" t="s">
        <v>2263</v>
      </c>
      <c r="B1098" t="s">
        <v>4899</v>
      </c>
      <c r="C1098" t="s">
        <v>426</v>
      </c>
      <c r="D1098">
        <f>SUM(E1098:BP1098)</f>
        <v>34</v>
      </c>
      <c r="E1098">
        <v>0</v>
      </c>
      <c r="F1098">
        <v>3</v>
      </c>
      <c r="G1098">
        <v>1</v>
      </c>
      <c r="H1098">
        <v>0</v>
      </c>
      <c r="I1098">
        <v>2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1</v>
      </c>
      <c r="S1098">
        <v>1</v>
      </c>
      <c r="T1098">
        <v>0</v>
      </c>
      <c r="U1098">
        <v>2</v>
      </c>
      <c r="V1098">
        <v>1</v>
      </c>
      <c r="W1098">
        <v>0</v>
      </c>
      <c r="X1098">
        <v>2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</v>
      </c>
      <c r="AO1098">
        <v>0</v>
      </c>
      <c r="AP1098">
        <v>0</v>
      </c>
      <c r="AQ1098">
        <v>0</v>
      </c>
      <c r="AR1098">
        <v>0</v>
      </c>
      <c r="AS1098">
        <v>2</v>
      </c>
      <c r="AT1098">
        <v>1</v>
      </c>
      <c r="AU1098">
        <v>4</v>
      </c>
      <c r="AV1098">
        <v>0</v>
      </c>
      <c r="AW1098">
        <v>2</v>
      </c>
      <c r="AX1098">
        <v>0</v>
      </c>
      <c r="AY1098">
        <v>0</v>
      </c>
      <c r="AZ1098">
        <v>0</v>
      </c>
      <c r="BA1098">
        <v>2</v>
      </c>
      <c r="BB1098">
        <v>0</v>
      </c>
      <c r="BC1098">
        <v>0</v>
      </c>
      <c r="BD1098">
        <v>1</v>
      </c>
      <c r="BE1098">
        <v>1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  <row r="1099" spans="1:68" x14ac:dyDescent="0.25">
      <c r="A1099" t="s">
        <v>2264</v>
      </c>
      <c r="B1099" t="s">
        <v>309</v>
      </c>
      <c r="C1099" t="s">
        <v>4925</v>
      </c>
      <c r="D1099">
        <f>SUM(E1099:BP1099)</f>
        <v>34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>
        <v>0</v>
      </c>
      <c r="O1099">
        <v>1</v>
      </c>
      <c r="P1099">
        <v>0</v>
      </c>
      <c r="Q1099">
        <v>2</v>
      </c>
      <c r="R1099">
        <v>1</v>
      </c>
      <c r="S1099">
        <v>0</v>
      </c>
      <c r="T1099">
        <v>0</v>
      </c>
      <c r="U1099">
        <v>7</v>
      </c>
      <c r="V1099">
        <v>0</v>
      </c>
      <c r="W1099">
        <v>0</v>
      </c>
      <c r="X1099">
        <v>0</v>
      </c>
      <c r="Y1099">
        <v>5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2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5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9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0" spans="1:68" x14ac:dyDescent="0.25">
      <c r="A1100" t="s">
        <v>2265</v>
      </c>
      <c r="B1100" t="s">
        <v>4953</v>
      </c>
      <c r="C1100" t="s">
        <v>4954</v>
      </c>
      <c r="D1100">
        <f>SUM(E1100:BP1100)</f>
        <v>34</v>
      </c>
      <c r="E1100">
        <v>2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6</v>
      </c>
      <c r="T1100">
        <v>1</v>
      </c>
      <c r="U1100">
        <v>1</v>
      </c>
      <c r="V1100">
        <v>0</v>
      </c>
      <c r="W1100">
        <v>0</v>
      </c>
      <c r="X1100">
        <v>1</v>
      </c>
      <c r="Y1100">
        <v>1</v>
      </c>
      <c r="Z1100">
        <v>1</v>
      </c>
      <c r="AA1100">
        <v>0</v>
      </c>
      <c r="AB1100">
        <v>2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9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</v>
      </c>
    </row>
    <row r="1101" spans="1:68" x14ac:dyDescent="0.25">
      <c r="A1101" t="s">
        <v>2266</v>
      </c>
      <c r="B1101" t="s">
        <v>5039</v>
      </c>
      <c r="C1101" t="s">
        <v>417</v>
      </c>
      <c r="D1101">
        <f>SUM(E1101:BP1101)</f>
        <v>34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1</v>
      </c>
      <c r="BF1101">
        <v>0</v>
      </c>
      <c r="BG1101">
        <v>0</v>
      </c>
      <c r="BH1101">
        <v>2</v>
      </c>
      <c r="BI1101">
        <v>0</v>
      </c>
      <c r="BJ1101">
        <v>0</v>
      </c>
      <c r="BK1101">
        <v>2</v>
      </c>
      <c r="BL1101">
        <v>2</v>
      </c>
      <c r="BM1101">
        <v>0</v>
      </c>
      <c r="BN1101">
        <v>0</v>
      </c>
      <c r="BO1101">
        <v>0</v>
      </c>
      <c r="BP1101">
        <v>13</v>
      </c>
    </row>
    <row r="1102" spans="1:68" x14ac:dyDescent="0.25">
      <c r="A1102" t="s">
        <v>2267</v>
      </c>
      <c r="B1102" t="s">
        <v>5061</v>
      </c>
      <c r="C1102" t="s">
        <v>691</v>
      </c>
      <c r="D1102">
        <f>SUM(E1102:BP1102)</f>
        <v>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3</v>
      </c>
      <c r="N1102">
        <v>1</v>
      </c>
      <c r="O1102">
        <v>2</v>
      </c>
      <c r="P1102">
        <v>3</v>
      </c>
      <c r="Q1102">
        <v>2</v>
      </c>
      <c r="R1102">
        <v>1</v>
      </c>
      <c r="S1102">
        <v>0</v>
      </c>
      <c r="T1102">
        <v>4</v>
      </c>
      <c r="U1102">
        <v>2</v>
      </c>
      <c r="V1102">
        <v>1</v>
      </c>
      <c r="W1102">
        <v>2</v>
      </c>
      <c r="X1102">
        <v>0</v>
      </c>
      <c r="Y1102">
        <v>2</v>
      </c>
      <c r="Z1102">
        <v>0</v>
      </c>
      <c r="AA1102">
        <v>0</v>
      </c>
      <c r="AB1102">
        <v>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1</v>
      </c>
      <c r="BJ1102">
        <v>0</v>
      </c>
      <c r="BK1102">
        <v>4</v>
      </c>
      <c r="BL1102">
        <v>0</v>
      </c>
      <c r="BM1102">
        <v>0</v>
      </c>
      <c r="BN1102">
        <v>0</v>
      </c>
      <c r="BO1102">
        <v>0</v>
      </c>
      <c r="BP1102">
        <v>0</v>
      </c>
    </row>
    <row r="1103" spans="1:68" x14ac:dyDescent="0.25">
      <c r="A1103" t="s">
        <v>2268</v>
      </c>
      <c r="B1103" t="s">
        <v>5081</v>
      </c>
      <c r="C1103" t="s">
        <v>5082</v>
      </c>
      <c r="D1103">
        <f>SUM(E1103:BP1103)</f>
        <v>34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</v>
      </c>
      <c r="AF1103">
        <v>0</v>
      </c>
      <c r="AG1103">
        <v>0</v>
      </c>
      <c r="AH1103">
        <v>0</v>
      </c>
      <c r="AI1103">
        <v>1</v>
      </c>
      <c r="AJ1103">
        <v>18</v>
      </c>
      <c r="AK1103">
        <v>4</v>
      </c>
      <c r="AL1103">
        <v>0</v>
      </c>
      <c r="AM1103">
        <v>3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2</v>
      </c>
      <c r="BN1103">
        <v>0</v>
      </c>
      <c r="BO1103">
        <v>2</v>
      </c>
      <c r="BP1103">
        <v>0</v>
      </c>
    </row>
    <row r="1104" spans="1:68" x14ac:dyDescent="0.25">
      <c r="A1104" t="s">
        <v>2269</v>
      </c>
      <c r="B1104" t="s">
        <v>5234</v>
      </c>
      <c r="C1104" t="s">
        <v>335</v>
      </c>
      <c r="D1104">
        <f>SUM(E1104:BP1104)</f>
        <v>34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7</v>
      </c>
      <c r="AF1104">
        <v>0</v>
      </c>
      <c r="AG1104">
        <v>5</v>
      </c>
      <c r="AH1104">
        <v>0</v>
      </c>
      <c r="AI1104">
        <v>0</v>
      </c>
      <c r="AJ1104">
        <v>3</v>
      </c>
      <c r="AK1104">
        <v>2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7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4</v>
      </c>
      <c r="BN1104">
        <v>0</v>
      </c>
      <c r="BO1104">
        <v>5</v>
      </c>
      <c r="BP1104">
        <v>0</v>
      </c>
    </row>
    <row r="1105" spans="1:68" x14ac:dyDescent="0.25">
      <c r="A1105" t="s">
        <v>2270</v>
      </c>
      <c r="B1105" t="s">
        <v>613</v>
      </c>
      <c r="C1105" t="s">
        <v>209</v>
      </c>
      <c r="D1105">
        <f>SUM(E1105:BP1105)</f>
        <v>34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4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4</v>
      </c>
      <c r="AX1105">
        <v>0</v>
      </c>
      <c r="AY1105">
        <v>16</v>
      </c>
      <c r="AZ1105">
        <v>0</v>
      </c>
      <c r="BA1105">
        <v>6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</row>
    <row r="1106" spans="1:68" x14ac:dyDescent="0.25">
      <c r="A1106" t="s">
        <v>2271</v>
      </c>
      <c r="B1106" t="s">
        <v>626</v>
      </c>
      <c r="C1106" t="s">
        <v>627</v>
      </c>
      <c r="D1106">
        <f>SUM(E1106:BP1106)</f>
        <v>34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1</v>
      </c>
      <c r="O1106">
        <v>5</v>
      </c>
      <c r="P1106">
        <v>2</v>
      </c>
      <c r="Q1106">
        <v>1</v>
      </c>
      <c r="R1106">
        <v>0</v>
      </c>
      <c r="S1106">
        <v>1</v>
      </c>
      <c r="T1106">
        <v>4</v>
      </c>
      <c r="U1106">
        <v>1</v>
      </c>
      <c r="V1106">
        <v>2</v>
      </c>
      <c r="W1106">
        <v>0</v>
      </c>
      <c r="X1106">
        <v>0</v>
      </c>
      <c r="Y1106">
        <v>1</v>
      </c>
      <c r="Z1106">
        <v>2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2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2</v>
      </c>
      <c r="BE1106">
        <v>0</v>
      </c>
      <c r="BF1106">
        <v>0</v>
      </c>
      <c r="BG1106">
        <v>0</v>
      </c>
      <c r="BH1106">
        <v>0</v>
      </c>
      <c r="BI1106">
        <v>1</v>
      </c>
      <c r="BJ1106">
        <v>0</v>
      </c>
      <c r="BK1106">
        <v>2</v>
      </c>
      <c r="BL1106">
        <v>0</v>
      </c>
      <c r="BM1106">
        <v>0</v>
      </c>
      <c r="BN1106">
        <v>0</v>
      </c>
      <c r="BO1106">
        <v>0</v>
      </c>
      <c r="BP1106">
        <v>0</v>
      </c>
    </row>
    <row r="1107" spans="1:68" x14ac:dyDescent="0.25">
      <c r="A1107" t="s">
        <v>2272</v>
      </c>
      <c r="B1107" t="s">
        <v>5270</v>
      </c>
      <c r="C1107" t="s">
        <v>75</v>
      </c>
      <c r="D1107">
        <f>SUM(E1107:BP1107)</f>
        <v>34</v>
      </c>
      <c r="E1107">
        <v>2</v>
      </c>
      <c r="F1107">
        <v>1</v>
      </c>
      <c r="G1107">
        <v>1</v>
      </c>
      <c r="H1107">
        <v>9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4</v>
      </c>
      <c r="AA1107">
        <v>0</v>
      </c>
      <c r="AB1107">
        <v>0</v>
      </c>
      <c r="AC1107">
        <v>0</v>
      </c>
      <c r="AD1107">
        <v>13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</row>
    <row r="1108" spans="1:68" x14ac:dyDescent="0.25">
      <c r="A1108" t="s">
        <v>2273</v>
      </c>
      <c r="B1108" t="s">
        <v>383</v>
      </c>
      <c r="C1108" t="s">
        <v>384</v>
      </c>
      <c r="D1108">
        <f>SUM(E1108:BP1108)</f>
        <v>34</v>
      </c>
      <c r="E1108">
        <v>0</v>
      </c>
      <c r="F1108">
        <v>0</v>
      </c>
      <c r="G1108">
        <v>0</v>
      </c>
      <c r="H1108">
        <v>0</v>
      </c>
      <c r="I1108">
        <v>2</v>
      </c>
      <c r="J1108">
        <v>1</v>
      </c>
      <c r="K1108">
        <v>0</v>
      </c>
      <c r="L1108">
        <v>2</v>
      </c>
      <c r="M1108">
        <v>1</v>
      </c>
      <c r="N1108">
        <v>2</v>
      </c>
      <c r="O1108">
        <v>1</v>
      </c>
      <c r="P1108">
        <v>3</v>
      </c>
      <c r="Q1108">
        <v>2</v>
      </c>
      <c r="R1108">
        <v>1</v>
      </c>
      <c r="S1108">
        <v>0</v>
      </c>
      <c r="T1108">
        <v>1</v>
      </c>
      <c r="U1108">
        <v>0</v>
      </c>
      <c r="V1108">
        <v>1</v>
      </c>
      <c r="W1108">
        <v>8</v>
      </c>
      <c r="X1108">
        <v>0</v>
      </c>
      <c r="Y1108">
        <v>2</v>
      </c>
      <c r="Z1108">
        <v>2</v>
      </c>
      <c r="AA1108">
        <v>1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2</v>
      </c>
      <c r="BL1108">
        <v>0</v>
      </c>
      <c r="BM1108">
        <v>0</v>
      </c>
      <c r="BN1108">
        <v>0</v>
      </c>
      <c r="BO1108">
        <v>0</v>
      </c>
      <c r="BP1108">
        <v>0</v>
      </c>
    </row>
    <row r="1109" spans="1:68" x14ac:dyDescent="0.25">
      <c r="A1109" t="s">
        <v>2274</v>
      </c>
      <c r="B1109" t="s">
        <v>5486</v>
      </c>
      <c r="C1109" t="s">
        <v>28</v>
      </c>
      <c r="D1109">
        <f>SUM(E1109:BP1109)</f>
        <v>34</v>
      </c>
      <c r="E1109">
        <v>1</v>
      </c>
      <c r="F1109">
        <v>4</v>
      </c>
      <c r="G1109">
        <v>1</v>
      </c>
      <c r="H1109">
        <v>3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1</v>
      </c>
      <c r="R1109">
        <v>2</v>
      </c>
      <c r="S1109">
        <v>3</v>
      </c>
      <c r="T1109">
        <v>2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1</v>
      </c>
      <c r="AU1109">
        <v>1</v>
      </c>
      <c r="AV1109">
        <v>0</v>
      </c>
      <c r="AW1109">
        <v>0</v>
      </c>
      <c r="AX1109">
        <v>0</v>
      </c>
      <c r="AY1109">
        <v>2</v>
      </c>
      <c r="AZ1109">
        <v>0</v>
      </c>
      <c r="BA1109">
        <v>2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0</v>
      </c>
      <c r="BP1109">
        <v>0</v>
      </c>
    </row>
    <row r="1110" spans="1:68" x14ac:dyDescent="0.25">
      <c r="A1110" t="s">
        <v>2275</v>
      </c>
      <c r="B1110" t="s">
        <v>802</v>
      </c>
      <c r="C1110" t="s">
        <v>492</v>
      </c>
      <c r="D1110">
        <f>SUM(E1110:BP1110)</f>
        <v>34</v>
      </c>
      <c r="E1110">
        <v>0</v>
      </c>
      <c r="F1110">
        <v>2</v>
      </c>
      <c r="G1110">
        <v>0</v>
      </c>
      <c r="H1110">
        <v>0</v>
      </c>
      <c r="I1110">
        <v>0</v>
      </c>
      <c r="J1110">
        <v>2</v>
      </c>
      <c r="K1110">
        <v>0</v>
      </c>
      <c r="L1110">
        <v>1</v>
      </c>
      <c r="M1110">
        <v>1</v>
      </c>
      <c r="N1110">
        <v>4</v>
      </c>
      <c r="O1110">
        <v>2</v>
      </c>
      <c r="P1110">
        <v>1</v>
      </c>
      <c r="Q1110">
        <v>0</v>
      </c>
      <c r="R1110">
        <v>3</v>
      </c>
      <c r="S1110">
        <v>0</v>
      </c>
      <c r="T1110">
        <v>1</v>
      </c>
      <c r="U1110">
        <v>0</v>
      </c>
      <c r="V1110">
        <v>3</v>
      </c>
      <c r="W1110">
        <v>4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2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2</v>
      </c>
      <c r="BL1110">
        <v>0</v>
      </c>
      <c r="BM1110">
        <v>0</v>
      </c>
      <c r="BN1110">
        <v>0</v>
      </c>
      <c r="BO1110">
        <v>0</v>
      </c>
      <c r="BP1110">
        <v>0</v>
      </c>
    </row>
    <row r="1111" spans="1:68" x14ac:dyDescent="0.25">
      <c r="A1111" t="s">
        <v>2276</v>
      </c>
      <c r="B1111" t="s">
        <v>5534</v>
      </c>
      <c r="C1111" t="s">
        <v>1080</v>
      </c>
      <c r="D1111">
        <f>SUM(E1111:BP1111)</f>
        <v>34</v>
      </c>
      <c r="E1111">
        <v>2</v>
      </c>
      <c r="F1111">
        <v>0</v>
      </c>
      <c r="G1111">
        <v>1</v>
      </c>
      <c r="H1111">
        <v>2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2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2</v>
      </c>
      <c r="AB1111">
        <v>0</v>
      </c>
      <c r="AC1111">
        <v>1</v>
      </c>
      <c r="AD1111">
        <v>1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4</v>
      </c>
      <c r="AO1111">
        <v>3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2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1</v>
      </c>
      <c r="BE1111">
        <v>1</v>
      </c>
      <c r="BF1111">
        <v>1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</row>
    <row r="1112" spans="1:68" x14ac:dyDescent="0.25">
      <c r="A1112" t="s">
        <v>2277</v>
      </c>
      <c r="B1112" t="s">
        <v>934</v>
      </c>
      <c r="C1112" t="s">
        <v>186</v>
      </c>
      <c r="D1112">
        <f>SUM(E1112:BP1112)</f>
        <v>34</v>
      </c>
      <c r="E1112">
        <v>0</v>
      </c>
      <c r="F1112">
        <v>2</v>
      </c>
      <c r="G1112">
        <v>0</v>
      </c>
      <c r="H1112">
        <v>0</v>
      </c>
      <c r="I1112">
        <v>0</v>
      </c>
      <c r="J1112">
        <v>2</v>
      </c>
      <c r="K1112">
        <v>0</v>
      </c>
      <c r="L1112">
        <v>0</v>
      </c>
      <c r="M1112">
        <v>2</v>
      </c>
      <c r="N1112">
        <v>0</v>
      </c>
      <c r="O1112">
        <v>1</v>
      </c>
      <c r="P1112">
        <v>0</v>
      </c>
      <c r="Q1112">
        <v>13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4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</row>
    <row r="1113" spans="1:68" x14ac:dyDescent="0.25">
      <c r="A1113" t="s">
        <v>2278</v>
      </c>
      <c r="B1113" t="s">
        <v>5744</v>
      </c>
      <c r="C1113" t="s">
        <v>848</v>
      </c>
      <c r="D1113">
        <f>SUM(E1113:BP1113)</f>
        <v>34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6</v>
      </c>
      <c r="AQ1113">
        <v>0</v>
      </c>
      <c r="AR1113">
        <v>0</v>
      </c>
      <c r="AS1113">
        <v>1</v>
      </c>
      <c r="AT1113">
        <v>2</v>
      </c>
      <c r="AU1113">
        <v>0</v>
      </c>
      <c r="AV1113">
        <v>15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3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4</v>
      </c>
      <c r="BN1113">
        <v>0</v>
      </c>
      <c r="BO1113">
        <v>0</v>
      </c>
      <c r="BP1113">
        <v>0</v>
      </c>
    </row>
    <row r="1114" spans="1:68" x14ac:dyDescent="0.25">
      <c r="A1114" t="s">
        <v>2279</v>
      </c>
      <c r="B1114" t="s">
        <v>5753</v>
      </c>
      <c r="C1114" t="s">
        <v>32</v>
      </c>
      <c r="D1114">
        <f>SUM(E1114:BP1114)</f>
        <v>34</v>
      </c>
      <c r="E1114">
        <v>3</v>
      </c>
      <c r="F1114">
        <v>2</v>
      </c>
      <c r="G1114">
        <v>0</v>
      </c>
      <c r="H1114">
        <v>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</v>
      </c>
      <c r="R1114">
        <v>1</v>
      </c>
      <c r="S1114">
        <v>0</v>
      </c>
      <c r="T1114">
        <v>1</v>
      </c>
      <c r="U1114">
        <v>1</v>
      </c>
      <c r="V1114">
        <v>4</v>
      </c>
      <c r="W1114">
        <v>2</v>
      </c>
      <c r="X1114">
        <v>2</v>
      </c>
      <c r="Y1114">
        <v>2</v>
      </c>
      <c r="Z1114">
        <v>1</v>
      </c>
      <c r="AA1114">
        <v>0</v>
      </c>
      <c r="AB1114">
        <v>0</v>
      </c>
      <c r="AC1114">
        <v>1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8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</row>
    <row r="1115" spans="1:68" x14ac:dyDescent="0.25">
      <c r="A1115" t="s">
        <v>2280</v>
      </c>
      <c r="B1115" t="s">
        <v>5854</v>
      </c>
      <c r="C1115" t="s">
        <v>28</v>
      </c>
      <c r="D1115">
        <f>SUM(E1115:BP1115)</f>
        <v>34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2</v>
      </c>
      <c r="N1115">
        <v>0</v>
      </c>
      <c r="O1115">
        <v>0</v>
      </c>
      <c r="P1115">
        <v>1</v>
      </c>
      <c r="Q1115">
        <v>2</v>
      </c>
      <c r="R1115">
        <v>3</v>
      </c>
      <c r="S1115">
        <v>1</v>
      </c>
      <c r="T1115">
        <v>3</v>
      </c>
      <c r="U1115">
        <v>2</v>
      </c>
      <c r="V1115">
        <v>3</v>
      </c>
      <c r="W1115">
        <v>5</v>
      </c>
      <c r="X1115">
        <v>0</v>
      </c>
      <c r="Y1115">
        <v>5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2</v>
      </c>
      <c r="BE1115">
        <v>0</v>
      </c>
      <c r="BF1115">
        <v>0</v>
      </c>
      <c r="BG1115">
        <v>2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</row>
    <row r="1116" spans="1:68" x14ac:dyDescent="0.25">
      <c r="A1116" t="s">
        <v>2281</v>
      </c>
      <c r="B1116" t="s">
        <v>5865</v>
      </c>
      <c r="C1116" t="s">
        <v>28</v>
      </c>
      <c r="D1116">
        <f>SUM(E1116:BP1116)</f>
        <v>34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7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2</v>
      </c>
      <c r="AO1116">
        <v>0</v>
      </c>
      <c r="AP1116">
        <v>0</v>
      </c>
      <c r="AQ1116">
        <v>7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2</v>
      </c>
      <c r="AY1116">
        <v>0</v>
      </c>
      <c r="AZ1116">
        <v>0</v>
      </c>
      <c r="BA1116">
        <v>2</v>
      </c>
      <c r="BB1116">
        <v>0</v>
      </c>
      <c r="BC1116">
        <v>0</v>
      </c>
      <c r="BD1116">
        <v>0</v>
      </c>
      <c r="BE1116">
        <v>3</v>
      </c>
      <c r="BF1116">
        <v>3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</row>
    <row r="1117" spans="1:68" x14ac:dyDescent="0.25">
      <c r="A1117" t="s">
        <v>2282</v>
      </c>
      <c r="B1117" t="s">
        <v>1069</v>
      </c>
      <c r="C1117" t="s">
        <v>1070</v>
      </c>
      <c r="D1117">
        <f>SUM(E1117:BP1117)</f>
        <v>34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9</v>
      </c>
      <c r="AF1117">
        <v>0</v>
      </c>
      <c r="AG1117">
        <v>0</v>
      </c>
      <c r="AH1117">
        <v>3</v>
      </c>
      <c r="AI1117">
        <v>0</v>
      </c>
      <c r="AJ1117">
        <v>0</v>
      </c>
      <c r="AK1117">
        <v>2</v>
      </c>
      <c r="AL1117">
        <v>0</v>
      </c>
      <c r="AM1117">
        <v>2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4</v>
      </c>
      <c r="AZ1117">
        <v>3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4</v>
      </c>
      <c r="BI1117">
        <v>2</v>
      </c>
      <c r="BJ1117">
        <v>3</v>
      </c>
      <c r="BK1117">
        <v>0</v>
      </c>
      <c r="BL1117">
        <v>0</v>
      </c>
      <c r="BM1117">
        <v>0</v>
      </c>
      <c r="BN1117">
        <v>1</v>
      </c>
      <c r="BO1117">
        <v>0</v>
      </c>
      <c r="BP1117">
        <v>0</v>
      </c>
    </row>
    <row r="1118" spans="1:68" x14ac:dyDescent="0.25">
      <c r="A1118" t="s">
        <v>2283</v>
      </c>
      <c r="B1118" t="s">
        <v>5896</v>
      </c>
      <c r="C1118" t="s">
        <v>5897</v>
      </c>
      <c r="D1118">
        <f>SUM(E1118:BP1118)</f>
        <v>34</v>
      </c>
      <c r="E1118">
        <v>0</v>
      </c>
      <c r="F1118">
        <v>2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</v>
      </c>
      <c r="O1118">
        <v>0</v>
      </c>
      <c r="P1118">
        <v>4</v>
      </c>
      <c r="Q1118">
        <v>0</v>
      </c>
      <c r="R1118">
        <v>0</v>
      </c>
      <c r="S1118">
        <v>0</v>
      </c>
      <c r="T1118">
        <v>0</v>
      </c>
      <c r="U1118">
        <v>3</v>
      </c>
      <c r="V1118">
        <v>0</v>
      </c>
      <c r="W1118">
        <v>3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2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3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9</v>
      </c>
      <c r="BL1118">
        <v>0</v>
      </c>
      <c r="BM1118">
        <v>0</v>
      </c>
      <c r="BN1118">
        <v>0</v>
      </c>
      <c r="BO1118">
        <v>0</v>
      </c>
      <c r="BP1118">
        <v>0</v>
      </c>
    </row>
    <row r="1119" spans="1:68" x14ac:dyDescent="0.25">
      <c r="A1119" t="s">
        <v>2284</v>
      </c>
      <c r="B1119" t="s">
        <v>5909</v>
      </c>
      <c r="C1119" t="s">
        <v>654</v>
      </c>
      <c r="D1119">
        <f>SUM(E1119:BP1119)</f>
        <v>34</v>
      </c>
      <c r="E1119">
        <v>0</v>
      </c>
      <c r="F1119">
        <v>1</v>
      </c>
      <c r="G1119">
        <v>0</v>
      </c>
      <c r="H1119">
        <v>2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1</v>
      </c>
      <c r="O1119">
        <v>1</v>
      </c>
      <c r="P1119">
        <v>2</v>
      </c>
      <c r="Q1119">
        <v>0</v>
      </c>
      <c r="R1119">
        <v>0</v>
      </c>
      <c r="S1119">
        <v>3</v>
      </c>
      <c r="T1119">
        <v>1</v>
      </c>
      <c r="U1119">
        <v>5</v>
      </c>
      <c r="V1119">
        <v>1</v>
      </c>
      <c r="W1119">
        <v>1</v>
      </c>
      <c r="X1119">
        <v>0</v>
      </c>
      <c r="Y1119">
        <v>1</v>
      </c>
      <c r="Z1119">
        <v>0</v>
      </c>
      <c r="AA1119">
        <v>1</v>
      </c>
      <c r="AB1119">
        <v>0</v>
      </c>
      <c r="AC1119">
        <v>3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3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2</v>
      </c>
      <c r="BB1119">
        <v>0</v>
      </c>
      <c r="BC1119">
        <v>0</v>
      </c>
      <c r="BD1119">
        <v>1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</row>
    <row r="1120" spans="1:68" x14ac:dyDescent="0.25">
      <c r="A1120" t="s">
        <v>2285</v>
      </c>
      <c r="B1120" t="s">
        <v>5946</v>
      </c>
      <c r="C1120" t="s">
        <v>1109</v>
      </c>
      <c r="D1120">
        <f>SUM(E1120:BP1120)</f>
        <v>34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11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9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8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3</v>
      </c>
      <c r="BP1120">
        <v>0</v>
      </c>
    </row>
    <row r="1121" spans="1:68" x14ac:dyDescent="0.25">
      <c r="A1121" t="s">
        <v>2286</v>
      </c>
      <c r="B1121" t="s">
        <v>5951</v>
      </c>
      <c r="C1121" t="s">
        <v>614</v>
      </c>
      <c r="D1121">
        <f>SUM(E1121:BP1121)</f>
        <v>34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4</v>
      </c>
      <c r="AK1121">
        <v>11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2</v>
      </c>
      <c r="BI1121">
        <v>4</v>
      </c>
      <c r="BJ1121">
        <v>6</v>
      </c>
      <c r="BK1121">
        <v>0</v>
      </c>
      <c r="BL1121">
        <v>0</v>
      </c>
      <c r="BM1121">
        <v>1</v>
      </c>
      <c r="BN1121">
        <v>2</v>
      </c>
      <c r="BO1121">
        <v>0</v>
      </c>
      <c r="BP1121">
        <v>0</v>
      </c>
    </row>
    <row r="1122" spans="1:68" x14ac:dyDescent="0.25">
      <c r="A1122" t="s">
        <v>2287</v>
      </c>
      <c r="B1122" t="s">
        <v>5966</v>
      </c>
      <c r="C1122" t="s">
        <v>4709</v>
      </c>
      <c r="D1122">
        <f>SUM(E1122:BP1122)</f>
        <v>34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2</v>
      </c>
      <c r="AJ1122">
        <v>0</v>
      </c>
      <c r="AK1122">
        <v>1</v>
      </c>
      <c r="AL1122">
        <v>2</v>
      </c>
      <c r="AM1122">
        <v>0</v>
      </c>
      <c r="AN1122">
        <v>0</v>
      </c>
      <c r="AO1122">
        <v>2</v>
      </c>
      <c r="AP1122">
        <v>0</v>
      </c>
      <c r="AQ1122">
        <v>1</v>
      </c>
      <c r="AR1122">
        <v>4</v>
      </c>
      <c r="AS1122">
        <v>0</v>
      </c>
      <c r="AT1122">
        <v>2</v>
      </c>
      <c r="AU1122">
        <v>0</v>
      </c>
      <c r="AV1122">
        <v>0</v>
      </c>
      <c r="AW1122">
        <v>2</v>
      </c>
      <c r="AX1122">
        <v>0</v>
      </c>
      <c r="AY1122">
        <v>1</v>
      </c>
      <c r="AZ1122">
        <v>2</v>
      </c>
      <c r="BA1122">
        <v>0</v>
      </c>
      <c r="BB1122">
        <v>1</v>
      </c>
      <c r="BC1122">
        <v>1</v>
      </c>
      <c r="BD1122">
        <v>0</v>
      </c>
      <c r="BE1122">
        <v>0</v>
      </c>
      <c r="BF1122">
        <v>2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2</v>
      </c>
      <c r="BM1122">
        <v>0</v>
      </c>
      <c r="BN1122">
        <v>4</v>
      </c>
      <c r="BO1122">
        <v>1</v>
      </c>
      <c r="BP1122">
        <v>0</v>
      </c>
    </row>
    <row r="1123" spans="1:68" x14ac:dyDescent="0.25">
      <c r="A1123" t="s">
        <v>2288</v>
      </c>
      <c r="B1123" t="s">
        <v>5992</v>
      </c>
      <c r="C1123" t="s">
        <v>1109</v>
      </c>
      <c r="D1123">
        <f>SUM(E1123:BP1123)</f>
        <v>34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2</v>
      </c>
      <c r="U1123">
        <v>5</v>
      </c>
      <c r="V1123">
        <v>1</v>
      </c>
      <c r="W1123">
        <v>1</v>
      </c>
      <c r="X1123">
        <v>1</v>
      </c>
      <c r="Y1123">
        <v>6</v>
      </c>
      <c r="Z1123">
        <v>0</v>
      </c>
      <c r="AA1123">
        <v>3</v>
      </c>
      <c r="AB1123">
        <v>0</v>
      </c>
      <c r="AC1123">
        <v>0</v>
      </c>
      <c r="AD1123">
        <v>2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2</v>
      </c>
      <c r="BE1123">
        <v>0</v>
      </c>
      <c r="BF1123">
        <v>0</v>
      </c>
      <c r="BG1123">
        <v>2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</row>
    <row r="1124" spans="1:68" x14ac:dyDescent="0.25">
      <c r="A1124" t="s">
        <v>2289</v>
      </c>
      <c r="B1124" t="s">
        <v>6074</v>
      </c>
      <c r="C1124" t="s">
        <v>1109</v>
      </c>
      <c r="D1124">
        <f>SUM(E1124:BP1124)</f>
        <v>34</v>
      </c>
      <c r="E1124">
        <v>1</v>
      </c>
      <c r="F1124">
        <v>1</v>
      </c>
      <c r="G1124">
        <v>2</v>
      </c>
      <c r="H1124">
        <v>1</v>
      </c>
      <c r="I1124">
        <v>1</v>
      </c>
      <c r="J1124">
        <v>5</v>
      </c>
      <c r="K1124">
        <v>1</v>
      </c>
      <c r="L1124">
        <v>1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3</v>
      </c>
      <c r="T1124">
        <v>0</v>
      </c>
      <c r="U1124">
        <v>0</v>
      </c>
      <c r="V1124">
        <v>0</v>
      </c>
      <c r="W1124">
        <v>2</v>
      </c>
      <c r="X1124">
        <v>0</v>
      </c>
      <c r="Y1124">
        <v>0</v>
      </c>
      <c r="Z1124">
        <v>1</v>
      </c>
      <c r="AA1124">
        <v>0</v>
      </c>
      <c r="AB1124">
        <v>2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0</v>
      </c>
      <c r="BJ1124">
        <v>0</v>
      </c>
      <c r="BK1124">
        <v>4</v>
      </c>
      <c r="BL1124">
        <v>0</v>
      </c>
      <c r="BM1124">
        <v>0</v>
      </c>
      <c r="BN1124">
        <v>3</v>
      </c>
      <c r="BO1124">
        <v>0</v>
      </c>
      <c r="BP1124">
        <v>0</v>
      </c>
    </row>
    <row r="1125" spans="1:68" x14ac:dyDescent="0.25">
      <c r="A1125" t="s">
        <v>2290</v>
      </c>
      <c r="B1125" t="s">
        <v>4732</v>
      </c>
      <c r="C1125" t="s">
        <v>277</v>
      </c>
      <c r="D1125">
        <f>SUM(E1125:BP1125)</f>
        <v>33</v>
      </c>
      <c r="E1125">
        <v>3</v>
      </c>
      <c r="F1125">
        <v>0</v>
      </c>
      <c r="G1125">
        <v>4</v>
      </c>
      <c r="H1125">
        <v>1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2</v>
      </c>
      <c r="R1125">
        <v>1</v>
      </c>
      <c r="S1125">
        <v>1</v>
      </c>
      <c r="T1125">
        <v>0</v>
      </c>
      <c r="U1125">
        <v>2</v>
      </c>
      <c r="V1125">
        <v>0</v>
      </c>
      <c r="W1125">
        <v>1</v>
      </c>
      <c r="X1125">
        <v>1</v>
      </c>
      <c r="Y1125">
        <v>0</v>
      </c>
      <c r="Z1125">
        <v>1</v>
      </c>
      <c r="AA1125">
        <v>2</v>
      </c>
      <c r="AB1125">
        <v>0</v>
      </c>
      <c r="AC1125">
        <v>3</v>
      </c>
      <c r="AD1125">
        <v>5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2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</row>
    <row r="1126" spans="1:68" x14ac:dyDescent="0.25">
      <c r="A1126" t="s">
        <v>2291</v>
      </c>
      <c r="B1126" t="s">
        <v>4854</v>
      </c>
      <c r="C1126" t="s">
        <v>746</v>
      </c>
      <c r="D1126">
        <f>SUM(E1126:BP1126)</f>
        <v>33</v>
      </c>
      <c r="E1126">
        <v>0</v>
      </c>
      <c r="F1126">
        <v>1</v>
      </c>
      <c r="G1126">
        <v>0</v>
      </c>
      <c r="H1126">
        <v>0</v>
      </c>
      <c r="I1126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>
        <v>2</v>
      </c>
      <c r="R1126">
        <v>0</v>
      </c>
      <c r="S1126">
        <v>0</v>
      </c>
      <c r="T1126">
        <v>2</v>
      </c>
      <c r="U1126">
        <v>10</v>
      </c>
      <c r="V1126">
        <v>1</v>
      </c>
      <c r="W1126">
        <v>0</v>
      </c>
      <c r="X1126">
        <v>0</v>
      </c>
      <c r="Y1126">
        <v>7</v>
      </c>
      <c r="Z1126">
        <v>1</v>
      </c>
      <c r="AA1126">
        <v>1</v>
      </c>
      <c r="AB1126">
        <v>0</v>
      </c>
      <c r="AC1126">
        <v>4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</row>
    <row r="1127" spans="1:68" x14ac:dyDescent="0.25">
      <c r="A1127" t="s">
        <v>2292</v>
      </c>
      <c r="B1127" t="s">
        <v>4881</v>
      </c>
      <c r="C1127" t="s">
        <v>93</v>
      </c>
      <c r="D1127">
        <f>SUM(E1127:BP1127)</f>
        <v>33</v>
      </c>
      <c r="E1127">
        <v>4</v>
      </c>
      <c r="F1127">
        <v>5</v>
      </c>
      <c r="G1127">
        <v>0</v>
      </c>
      <c r="H1127">
        <v>3</v>
      </c>
      <c r="I1127">
        <v>0</v>
      </c>
      <c r="J1127">
        <v>1</v>
      </c>
      <c r="K1127">
        <v>0</v>
      </c>
      <c r="L1127">
        <v>0</v>
      </c>
      <c r="M1127">
        <v>3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>
        <v>1</v>
      </c>
      <c r="X1127">
        <v>0</v>
      </c>
      <c r="Y1127">
        <v>1</v>
      </c>
      <c r="Z1127">
        <v>0</v>
      </c>
      <c r="AA1127">
        <v>0</v>
      </c>
      <c r="AB1127">
        <v>3</v>
      </c>
      <c r="AC1127">
        <v>0</v>
      </c>
      <c r="AD1127">
        <v>4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2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</row>
    <row r="1128" spans="1:68" x14ac:dyDescent="0.25">
      <c r="A1128" t="s">
        <v>2293</v>
      </c>
      <c r="B1128" t="s">
        <v>4897</v>
      </c>
      <c r="C1128" t="s">
        <v>1040</v>
      </c>
      <c r="D1128">
        <f>SUM(E1128:BP1128)</f>
        <v>33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2</v>
      </c>
      <c r="M1128">
        <v>2</v>
      </c>
      <c r="N1128">
        <v>1</v>
      </c>
      <c r="O1128">
        <v>2</v>
      </c>
      <c r="P1128">
        <v>2</v>
      </c>
      <c r="Q1128">
        <v>3</v>
      </c>
      <c r="R1128">
        <v>2</v>
      </c>
      <c r="S1128">
        <v>0</v>
      </c>
      <c r="T1128">
        <v>0</v>
      </c>
      <c r="U1128">
        <v>4</v>
      </c>
      <c r="V1128">
        <v>3</v>
      </c>
      <c r="W1128">
        <v>1</v>
      </c>
      <c r="X1128">
        <v>0</v>
      </c>
      <c r="Y1128">
        <v>2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3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</row>
    <row r="1129" spans="1:68" x14ac:dyDescent="0.25">
      <c r="A1129" t="s">
        <v>2294</v>
      </c>
      <c r="B1129" t="s">
        <v>4948</v>
      </c>
      <c r="C1129" t="s">
        <v>4751</v>
      </c>
      <c r="D1129">
        <f>SUM(E1129:BP1129)</f>
        <v>33</v>
      </c>
      <c r="E1129">
        <v>2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4</v>
      </c>
      <c r="N1129">
        <v>0</v>
      </c>
      <c r="O1129">
        <v>0</v>
      </c>
      <c r="P1129">
        <v>1</v>
      </c>
      <c r="Q1129">
        <v>0</v>
      </c>
      <c r="R1129">
        <v>5</v>
      </c>
      <c r="S1129">
        <v>1</v>
      </c>
      <c r="T1129">
        <v>0</v>
      </c>
      <c r="U1129">
        <v>5</v>
      </c>
      <c r="V1129">
        <v>2</v>
      </c>
      <c r="W1129">
        <v>1</v>
      </c>
      <c r="X1129">
        <v>0</v>
      </c>
      <c r="Y1129">
        <v>4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2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</row>
    <row r="1130" spans="1:68" x14ac:dyDescent="0.25">
      <c r="A1130" t="s">
        <v>2295</v>
      </c>
      <c r="B1130" t="s">
        <v>4994</v>
      </c>
      <c r="C1130" t="s">
        <v>379</v>
      </c>
      <c r="D1130">
        <f>SUM(E1130:BP1130)</f>
        <v>33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6</v>
      </c>
      <c r="AF1130">
        <v>2</v>
      </c>
      <c r="AG1130">
        <v>0</v>
      </c>
      <c r="AH1130">
        <v>0</v>
      </c>
      <c r="AI1130">
        <v>1</v>
      </c>
      <c r="AJ1130">
        <v>7</v>
      </c>
      <c r="AK1130">
        <v>0</v>
      </c>
      <c r="AL1130">
        <v>4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2</v>
      </c>
      <c r="AX1130">
        <v>1</v>
      </c>
      <c r="AY1130">
        <v>1</v>
      </c>
      <c r="AZ1130">
        <v>1</v>
      </c>
      <c r="BA1130">
        <v>0</v>
      </c>
      <c r="BB1130">
        <v>0</v>
      </c>
      <c r="BC1130">
        <v>2</v>
      </c>
      <c r="BD1130">
        <v>0</v>
      </c>
      <c r="BE1130">
        <v>0</v>
      </c>
      <c r="BF1130">
        <v>0</v>
      </c>
      <c r="BG1130">
        <v>0</v>
      </c>
      <c r="BH1130">
        <v>2</v>
      </c>
      <c r="BI1130">
        <v>0</v>
      </c>
      <c r="BJ1130">
        <v>2</v>
      </c>
      <c r="BK1130">
        <v>0</v>
      </c>
      <c r="BL1130">
        <v>0</v>
      </c>
      <c r="BM1130">
        <v>0</v>
      </c>
      <c r="BN1130">
        <v>0</v>
      </c>
      <c r="BO1130">
        <v>1</v>
      </c>
      <c r="BP1130">
        <v>0</v>
      </c>
    </row>
    <row r="1131" spans="1:68" x14ac:dyDescent="0.25">
      <c r="A1131" t="s">
        <v>2296</v>
      </c>
      <c r="B1131" t="s">
        <v>423</v>
      </c>
      <c r="C1131" t="s">
        <v>168</v>
      </c>
      <c r="D1131">
        <f>SUM(E1131:BP1131)</f>
        <v>33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0</v>
      </c>
      <c r="M1131">
        <v>2</v>
      </c>
      <c r="N1131">
        <v>0</v>
      </c>
      <c r="O1131">
        <v>1</v>
      </c>
      <c r="P1131">
        <v>7</v>
      </c>
      <c r="Q1131">
        <v>0</v>
      </c>
      <c r="R1131">
        <v>0</v>
      </c>
      <c r="S1131">
        <v>5</v>
      </c>
      <c r="T1131">
        <v>1</v>
      </c>
      <c r="U1131">
        <v>0</v>
      </c>
      <c r="V1131">
        <v>1</v>
      </c>
      <c r="W1131">
        <v>1</v>
      </c>
      <c r="X1131">
        <v>1</v>
      </c>
      <c r="Y1131">
        <v>3</v>
      </c>
      <c r="Z1131">
        <v>0</v>
      </c>
      <c r="AA1131">
        <v>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</v>
      </c>
      <c r="AO1131">
        <v>0</v>
      </c>
      <c r="AP1131">
        <v>0</v>
      </c>
      <c r="AQ1131">
        <v>0</v>
      </c>
      <c r="AR1131">
        <v>2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</row>
    <row r="1132" spans="1:68" x14ac:dyDescent="0.25">
      <c r="A1132" t="s">
        <v>2297</v>
      </c>
      <c r="B1132" t="s">
        <v>5088</v>
      </c>
      <c r="C1132" t="s">
        <v>4808</v>
      </c>
      <c r="D1132">
        <f>SUM(E1132:BP1132)</f>
        <v>33</v>
      </c>
      <c r="E1132">
        <v>2</v>
      </c>
      <c r="F1132">
        <v>0</v>
      </c>
      <c r="G1132">
        <v>0</v>
      </c>
      <c r="H1132">
        <v>2</v>
      </c>
      <c r="I1132">
        <v>1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2</v>
      </c>
      <c r="R1132">
        <v>1</v>
      </c>
      <c r="S1132">
        <v>1</v>
      </c>
      <c r="T1132">
        <v>1</v>
      </c>
      <c r="U1132">
        <v>2</v>
      </c>
      <c r="V1132">
        <v>2</v>
      </c>
      <c r="W1132">
        <v>3</v>
      </c>
      <c r="X1132">
        <v>1</v>
      </c>
      <c r="Y1132">
        <v>1</v>
      </c>
      <c r="Z1132">
        <v>2</v>
      </c>
      <c r="AA1132">
        <v>2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3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1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1</v>
      </c>
      <c r="BL1132">
        <v>0</v>
      </c>
      <c r="BM1132">
        <v>0</v>
      </c>
      <c r="BN1132">
        <v>0</v>
      </c>
      <c r="BO1132">
        <v>0</v>
      </c>
      <c r="BP1132">
        <v>0</v>
      </c>
    </row>
    <row r="1133" spans="1:68" x14ac:dyDescent="0.25">
      <c r="A1133" t="s">
        <v>2298</v>
      </c>
      <c r="B1133" t="s">
        <v>496</v>
      </c>
      <c r="C1133" t="s">
        <v>368</v>
      </c>
      <c r="D1133">
        <f>SUM(E1133:BP1133)</f>
        <v>33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4</v>
      </c>
      <c r="AH1133">
        <v>9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2</v>
      </c>
      <c r="AW1133">
        <v>0</v>
      </c>
      <c r="AX1133">
        <v>0</v>
      </c>
      <c r="AY1133">
        <v>0</v>
      </c>
      <c r="AZ1133">
        <v>1</v>
      </c>
      <c r="BA1133">
        <v>0</v>
      </c>
      <c r="BB1133">
        <v>5</v>
      </c>
      <c r="BC1133">
        <v>2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3</v>
      </c>
      <c r="BK1133">
        <v>0</v>
      </c>
      <c r="BL1133">
        <v>0</v>
      </c>
      <c r="BM1133">
        <v>1</v>
      </c>
      <c r="BN1133">
        <v>1</v>
      </c>
      <c r="BO1133">
        <v>0</v>
      </c>
      <c r="BP1133">
        <v>1</v>
      </c>
    </row>
    <row r="1134" spans="1:68" x14ac:dyDescent="0.25">
      <c r="A1134" t="s">
        <v>2299</v>
      </c>
      <c r="B1134" t="s">
        <v>5119</v>
      </c>
      <c r="C1134" t="s">
        <v>4714</v>
      </c>
      <c r="D1134">
        <f>SUM(E1134:BP1134)</f>
        <v>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3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0</v>
      </c>
      <c r="AD1134">
        <v>0</v>
      </c>
      <c r="AE1134">
        <v>2</v>
      </c>
      <c r="AF1134">
        <v>3</v>
      </c>
      <c r="AG1134">
        <v>1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3</v>
      </c>
      <c r="AR1134">
        <v>0</v>
      </c>
      <c r="AS1134">
        <v>6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1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2</v>
      </c>
      <c r="BK1134">
        <v>0</v>
      </c>
      <c r="BL1134">
        <v>1</v>
      </c>
      <c r="BM1134">
        <v>0</v>
      </c>
      <c r="BN1134">
        <v>0</v>
      </c>
      <c r="BO1134">
        <v>2</v>
      </c>
      <c r="BP1134">
        <v>0</v>
      </c>
    </row>
    <row r="1135" spans="1:68" x14ac:dyDescent="0.25">
      <c r="A1135" t="s">
        <v>2300</v>
      </c>
      <c r="B1135" t="s">
        <v>5151</v>
      </c>
      <c r="C1135" t="s">
        <v>134</v>
      </c>
      <c r="D1135">
        <f>SUM(E1135:BP1135)</f>
        <v>33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2</v>
      </c>
      <c r="Q1135">
        <v>5</v>
      </c>
      <c r="R1135">
        <v>1</v>
      </c>
      <c r="S1135">
        <v>0</v>
      </c>
      <c r="T1135">
        <v>0</v>
      </c>
      <c r="U1135">
        <v>2</v>
      </c>
      <c r="V1135">
        <v>2</v>
      </c>
      <c r="W1135">
        <v>1</v>
      </c>
      <c r="X1135">
        <v>0</v>
      </c>
      <c r="Y1135">
        <v>1</v>
      </c>
      <c r="Z1135">
        <v>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2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3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2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4</v>
      </c>
      <c r="BL1135">
        <v>0</v>
      </c>
      <c r="BM1135">
        <v>2</v>
      </c>
      <c r="BN1135">
        <v>0</v>
      </c>
      <c r="BO1135">
        <v>0</v>
      </c>
      <c r="BP1135">
        <v>0</v>
      </c>
    </row>
    <row r="1136" spans="1:68" x14ac:dyDescent="0.25">
      <c r="A1136" t="s">
        <v>2301</v>
      </c>
      <c r="B1136" t="s">
        <v>5171</v>
      </c>
      <c r="C1136" t="s">
        <v>30</v>
      </c>
      <c r="D1136">
        <f>SUM(E1136:BP1136)</f>
        <v>33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8</v>
      </c>
      <c r="AK1136">
        <v>1</v>
      </c>
      <c r="AL1136">
        <v>2</v>
      </c>
      <c r="AM1136">
        <v>1</v>
      </c>
      <c r="AN1136">
        <v>0</v>
      </c>
      <c r="AO1136">
        <v>15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3</v>
      </c>
      <c r="BK1136">
        <v>0</v>
      </c>
      <c r="BL1136">
        <v>0</v>
      </c>
      <c r="BM1136">
        <v>0</v>
      </c>
      <c r="BN1136">
        <v>2</v>
      </c>
      <c r="BO1136">
        <v>0</v>
      </c>
      <c r="BP1136">
        <v>0</v>
      </c>
    </row>
    <row r="1137" spans="1:68" x14ac:dyDescent="0.25">
      <c r="A1137" t="s">
        <v>2302</v>
      </c>
      <c r="B1137" t="s">
        <v>5393</v>
      </c>
      <c r="C1137" t="s">
        <v>11</v>
      </c>
      <c r="D1137">
        <f>SUM(E1137:BP1137)</f>
        <v>33</v>
      </c>
      <c r="E1137">
        <v>2</v>
      </c>
      <c r="F1137">
        <v>0</v>
      </c>
      <c r="G1137">
        <v>1</v>
      </c>
      <c r="H1137">
        <v>1</v>
      </c>
      <c r="I1137">
        <v>0</v>
      </c>
      <c r="J1137">
        <v>2</v>
      </c>
      <c r="K1137">
        <v>0</v>
      </c>
      <c r="L1137">
        <v>1</v>
      </c>
      <c r="M1137">
        <v>3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1</v>
      </c>
      <c r="U1137">
        <v>2</v>
      </c>
      <c r="V1137">
        <v>2</v>
      </c>
      <c r="W1137">
        <v>3</v>
      </c>
      <c r="X1137">
        <v>2</v>
      </c>
      <c r="Y1137">
        <v>2</v>
      </c>
      <c r="Z1137">
        <v>1</v>
      </c>
      <c r="AA1137">
        <v>3</v>
      </c>
      <c r="AB1137">
        <v>0</v>
      </c>
      <c r="AC1137">
        <v>3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</row>
    <row r="1138" spans="1:68" x14ac:dyDescent="0.25">
      <c r="A1138" t="s">
        <v>2303</v>
      </c>
      <c r="B1138" t="s">
        <v>5457</v>
      </c>
      <c r="C1138" t="s">
        <v>5458</v>
      </c>
      <c r="D1138">
        <f>SUM(E1138:BP1138)</f>
        <v>33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</v>
      </c>
      <c r="AE1138">
        <v>0</v>
      </c>
      <c r="AF1138">
        <v>0</v>
      </c>
      <c r="AG1138">
        <v>2</v>
      </c>
      <c r="AH1138">
        <v>0</v>
      </c>
      <c r="AI1138">
        <v>0</v>
      </c>
      <c r="AJ1138">
        <v>0</v>
      </c>
      <c r="AK1138">
        <v>0</v>
      </c>
      <c r="AL1138">
        <v>3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2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1</v>
      </c>
      <c r="BF1138">
        <v>3</v>
      </c>
      <c r="BG1138">
        <v>0</v>
      </c>
      <c r="BH1138">
        <v>4</v>
      </c>
      <c r="BI1138">
        <v>1</v>
      </c>
      <c r="BJ1138">
        <v>0</v>
      </c>
      <c r="BK1138">
        <v>0</v>
      </c>
      <c r="BL1138">
        <v>0</v>
      </c>
      <c r="BM1138">
        <v>0</v>
      </c>
      <c r="BN1138">
        <v>5</v>
      </c>
      <c r="BO1138">
        <v>0</v>
      </c>
      <c r="BP1138">
        <v>6</v>
      </c>
    </row>
    <row r="1139" spans="1:68" x14ac:dyDescent="0.25">
      <c r="A1139" t="s">
        <v>2304</v>
      </c>
      <c r="B1139" t="s">
        <v>1010</v>
      </c>
      <c r="C1139" t="s">
        <v>1011</v>
      </c>
      <c r="D1139">
        <f>SUM(E1139:BP1139)</f>
        <v>33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6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2</v>
      </c>
      <c r="AR1139">
        <v>1</v>
      </c>
      <c r="AS1139">
        <v>13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1</v>
      </c>
      <c r="BA1139">
        <v>1</v>
      </c>
      <c r="BB1139">
        <v>0</v>
      </c>
      <c r="BC1139">
        <v>0</v>
      </c>
      <c r="BD1139">
        <v>1</v>
      </c>
      <c r="BE1139">
        <v>2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</row>
    <row r="1140" spans="1:68" x14ac:dyDescent="0.25">
      <c r="A1140" t="s">
        <v>2305</v>
      </c>
      <c r="B1140" t="s">
        <v>5972</v>
      </c>
      <c r="C1140" t="s">
        <v>4709</v>
      </c>
      <c r="D1140">
        <f>SUM(E1140:BP1140)</f>
        <v>33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1</v>
      </c>
      <c r="AJ1140">
        <v>2</v>
      </c>
      <c r="AK1140">
        <v>1</v>
      </c>
      <c r="AL1140">
        <v>0</v>
      </c>
      <c r="AM1140">
        <v>1</v>
      </c>
      <c r="AN1140">
        <v>0</v>
      </c>
      <c r="AO1140">
        <v>1</v>
      </c>
      <c r="AP1140">
        <v>0</v>
      </c>
      <c r="AQ1140">
        <v>2</v>
      </c>
      <c r="AR1140">
        <v>0</v>
      </c>
      <c r="AS1140">
        <v>3</v>
      </c>
      <c r="AT1140">
        <v>4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1</v>
      </c>
      <c r="BA1140">
        <v>0</v>
      </c>
      <c r="BB1140">
        <v>1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2</v>
      </c>
      <c r="BM1140">
        <v>2</v>
      </c>
      <c r="BN1140">
        <v>2</v>
      </c>
      <c r="BO1140">
        <v>3</v>
      </c>
      <c r="BP1140">
        <v>0</v>
      </c>
    </row>
    <row r="1141" spans="1:68" x14ac:dyDescent="0.25">
      <c r="A1141" t="s">
        <v>2306</v>
      </c>
      <c r="B1141" t="s">
        <v>6097</v>
      </c>
      <c r="C1141" t="s">
        <v>614</v>
      </c>
      <c r="D1141">
        <f>SUM(E1141:BP1141)</f>
        <v>33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4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25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3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</row>
    <row r="1142" spans="1:68" x14ac:dyDescent="0.25">
      <c r="A1142" t="s">
        <v>2307</v>
      </c>
      <c r="B1142" t="s">
        <v>6105</v>
      </c>
      <c r="C1142" t="s">
        <v>92</v>
      </c>
      <c r="D1142">
        <f>SUM(E1142:BP1142)</f>
        <v>33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11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2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9</v>
      </c>
      <c r="BI1142">
        <v>0</v>
      </c>
      <c r="BJ1142">
        <v>0</v>
      </c>
      <c r="BK1142">
        <v>1</v>
      </c>
      <c r="BL1142">
        <v>0</v>
      </c>
      <c r="BM1142">
        <v>1</v>
      </c>
      <c r="BN1142">
        <v>2</v>
      </c>
      <c r="BO1142">
        <v>0</v>
      </c>
      <c r="BP1142">
        <v>0</v>
      </c>
    </row>
    <row r="1143" spans="1:68" x14ac:dyDescent="0.25">
      <c r="A1143" t="s">
        <v>2308</v>
      </c>
      <c r="B1143" t="s">
        <v>6178</v>
      </c>
      <c r="C1143" t="s">
        <v>186</v>
      </c>
      <c r="D1143">
        <f>SUM(E1143:BP1143)</f>
        <v>33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4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0</v>
      </c>
      <c r="AB1143">
        <v>4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3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5</v>
      </c>
      <c r="BI1143">
        <v>0</v>
      </c>
      <c r="BJ1143">
        <v>0</v>
      </c>
      <c r="BK1143">
        <v>10</v>
      </c>
      <c r="BL1143">
        <v>0</v>
      </c>
      <c r="BM1143">
        <v>0</v>
      </c>
      <c r="BN1143">
        <v>1</v>
      </c>
      <c r="BO1143">
        <v>0</v>
      </c>
      <c r="BP1143">
        <v>0</v>
      </c>
    </row>
    <row r="1144" spans="1:68" x14ac:dyDescent="0.25">
      <c r="A1144" t="s">
        <v>2309</v>
      </c>
      <c r="B1144" t="s">
        <v>6190</v>
      </c>
      <c r="C1144" t="s">
        <v>844</v>
      </c>
      <c r="D1144">
        <f>SUM(E1144:BP1144)</f>
        <v>33</v>
      </c>
      <c r="E1144">
        <v>0</v>
      </c>
      <c r="F1144">
        <v>0</v>
      </c>
      <c r="G1144">
        <v>2</v>
      </c>
      <c r="H1144">
        <v>0</v>
      </c>
      <c r="I1144">
        <v>1</v>
      </c>
      <c r="J1144">
        <v>3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>
        <v>0</v>
      </c>
      <c r="R1144">
        <v>0</v>
      </c>
      <c r="S1144">
        <v>4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5</v>
      </c>
      <c r="Z1144">
        <v>3</v>
      </c>
      <c r="AA1144">
        <v>1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2</v>
      </c>
      <c r="AO1144">
        <v>0</v>
      </c>
      <c r="AP1144">
        <v>0</v>
      </c>
      <c r="AQ1144">
        <v>2</v>
      </c>
      <c r="AR1144">
        <v>0</v>
      </c>
      <c r="AS1144">
        <v>1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1</v>
      </c>
      <c r="BL1144">
        <v>0</v>
      </c>
      <c r="BM1144">
        <v>0</v>
      </c>
      <c r="BN1144">
        <v>0</v>
      </c>
      <c r="BO1144">
        <v>0</v>
      </c>
      <c r="BP1144">
        <v>0</v>
      </c>
    </row>
    <row r="1145" spans="1:68" x14ac:dyDescent="0.25">
      <c r="A1145" t="s">
        <v>2310</v>
      </c>
      <c r="B1145" t="s">
        <v>6365</v>
      </c>
      <c r="C1145" t="s">
        <v>5229</v>
      </c>
      <c r="D1145">
        <f>SUM(E1145:BP1145)</f>
        <v>33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4</v>
      </c>
      <c r="K1145">
        <v>1</v>
      </c>
      <c r="L1145">
        <v>0</v>
      </c>
      <c r="M1145">
        <v>0</v>
      </c>
      <c r="N1145">
        <v>0</v>
      </c>
      <c r="O1145">
        <v>2</v>
      </c>
      <c r="P1145">
        <v>0</v>
      </c>
      <c r="Q1145">
        <v>0</v>
      </c>
      <c r="R1145">
        <v>0</v>
      </c>
      <c r="S1145">
        <v>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2</v>
      </c>
      <c r="AH1145">
        <v>0</v>
      </c>
      <c r="AI1145">
        <v>3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1</v>
      </c>
      <c r="AP1145">
        <v>2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2</v>
      </c>
      <c r="AX1145">
        <v>0</v>
      </c>
      <c r="AY1145">
        <v>1</v>
      </c>
      <c r="AZ1145">
        <v>3</v>
      </c>
      <c r="BA1145">
        <v>0</v>
      </c>
      <c r="BB1145">
        <v>0</v>
      </c>
      <c r="BC1145">
        <v>1</v>
      </c>
      <c r="BD1145">
        <v>0</v>
      </c>
      <c r="BE1145">
        <v>1</v>
      </c>
      <c r="BF1145">
        <v>1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2</v>
      </c>
      <c r="BP1145">
        <v>0</v>
      </c>
    </row>
    <row r="1146" spans="1:68" x14ac:dyDescent="0.25">
      <c r="A1146" t="s">
        <v>2311</v>
      </c>
      <c r="B1146" t="s">
        <v>4705</v>
      </c>
      <c r="C1146" t="s">
        <v>310</v>
      </c>
      <c r="D1146">
        <f>SUM(E1146:BP1146)</f>
        <v>32</v>
      </c>
      <c r="E1146">
        <v>0</v>
      </c>
      <c r="F1146">
        <v>2</v>
      </c>
      <c r="G1146">
        <v>0</v>
      </c>
      <c r="H1146">
        <v>2</v>
      </c>
      <c r="I1146">
        <v>0</v>
      </c>
      <c r="J1146">
        <v>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2</v>
      </c>
      <c r="S1146">
        <v>0</v>
      </c>
      <c r="T1146">
        <v>0</v>
      </c>
      <c r="U1146">
        <v>1</v>
      </c>
      <c r="V1146">
        <v>3</v>
      </c>
      <c r="W1146">
        <v>1</v>
      </c>
      <c r="X1146">
        <v>0</v>
      </c>
      <c r="Y1146">
        <v>3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4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4</v>
      </c>
      <c r="BL1146">
        <v>0</v>
      </c>
      <c r="BM1146">
        <v>0</v>
      </c>
      <c r="BN1146">
        <v>0</v>
      </c>
      <c r="BO1146">
        <v>0</v>
      </c>
      <c r="BP1146">
        <v>0</v>
      </c>
    </row>
    <row r="1147" spans="1:68" x14ac:dyDescent="0.25">
      <c r="A1147" t="s">
        <v>2312</v>
      </c>
      <c r="B1147" t="s">
        <v>4725</v>
      </c>
      <c r="C1147" t="s">
        <v>4726</v>
      </c>
      <c r="D1147">
        <f>SUM(E1147:BP1147)</f>
        <v>32</v>
      </c>
      <c r="E1147">
        <v>2</v>
      </c>
      <c r="F1147">
        <v>1</v>
      </c>
      <c r="G1147">
        <v>1</v>
      </c>
      <c r="H1147">
        <v>0</v>
      </c>
      <c r="I1147">
        <v>3</v>
      </c>
      <c r="J1147">
        <v>2</v>
      </c>
      <c r="K1147">
        <v>1</v>
      </c>
      <c r="L1147">
        <v>0</v>
      </c>
      <c r="M1147">
        <v>2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1</v>
      </c>
      <c r="T1147">
        <v>1</v>
      </c>
      <c r="U1147">
        <v>4</v>
      </c>
      <c r="V1147">
        <v>3</v>
      </c>
      <c r="W1147">
        <v>3</v>
      </c>
      <c r="X1147">
        <v>0</v>
      </c>
      <c r="Y1147">
        <v>0</v>
      </c>
      <c r="Z1147">
        <v>2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</row>
    <row r="1148" spans="1:68" x14ac:dyDescent="0.25">
      <c r="A1148" t="s">
        <v>2313</v>
      </c>
      <c r="B1148" t="s">
        <v>4739</v>
      </c>
      <c r="C1148" t="s">
        <v>382</v>
      </c>
      <c r="D1148">
        <f>SUM(E1148:BP1148)</f>
        <v>32</v>
      </c>
      <c r="E1148">
        <v>0</v>
      </c>
      <c r="F1148">
        <v>0</v>
      </c>
      <c r="G1148">
        <v>0</v>
      </c>
      <c r="H1148">
        <v>3</v>
      </c>
      <c r="I1148">
        <v>2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3</v>
      </c>
      <c r="Q1148">
        <v>2</v>
      </c>
      <c r="R1148">
        <v>3</v>
      </c>
      <c r="S1148">
        <v>1</v>
      </c>
      <c r="T1148">
        <v>1</v>
      </c>
      <c r="U1148">
        <v>3</v>
      </c>
      <c r="V1148">
        <v>2</v>
      </c>
      <c r="W1148">
        <v>0</v>
      </c>
      <c r="X1148">
        <v>0</v>
      </c>
      <c r="Y1148">
        <v>5</v>
      </c>
      <c r="Z1148">
        <v>0</v>
      </c>
      <c r="AA1148">
        <v>0</v>
      </c>
      <c r="AB1148">
        <v>1</v>
      </c>
      <c r="AC1148">
        <v>3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</row>
    <row r="1149" spans="1:68" x14ac:dyDescent="0.25">
      <c r="A1149" t="s">
        <v>2314</v>
      </c>
      <c r="B1149" t="s">
        <v>4756</v>
      </c>
      <c r="C1149" t="s">
        <v>4735</v>
      </c>
      <c r="D1149">
        <f>SUM(E1149:BP1149)</f>
        <v>32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3</v>
      </c>
      <c r="AF1149">
        <v>1</v>
      </c>
      <c r="AG1149">
        <v>0</v>
      </c>
      <c r="AH1149">
        <v>0</v>
      </c>
      <c r="AI1149">
        <v>0</v>
      </c>
      <c r="AJ1149">
        <v>1</v>
      </c>
      <c r="AK1149">
        <v>2</v>
      </c>
      <c r="AL1149">
        <v>0</v>
      </c>
      <c r="AM1149">
        <v>1</v>
      </c>
      <c r="AN1149">
        <v>0</v>
      </c>
      <c r="AO1149">
        <v>6</v>
      </c>
      <c r="AP1149">
        <v>0</v>
      </c>
      <c r="AQ1149">
        <v>0</v>
      </c>
      <c r="AR1149">
        <v>1</v>
      </c>
      <c r="AS1149">
        <v>0</v>
      </c>
      <c r="AT1149">
        <v>3</v>
      </c>
      <c r="AU1149">
        <v>0</v>
      </c>
      <c r="AV1149">
        <v>2</v>
      </c>
      <c r="AW1149">
        <v>0</v>
      </c>
      <c r="AX1149">
        <v>0</v>
      </c>
      <c r="AY1149">
        <v>2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</v>
      </c>
      <c r="BF1149">
        <v>0</v>
      </c>
      <c r="BG1149">
        <v>0</v>
      </c>
      <c r="BH1149">
        <v>3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3</v>
      </c>
    </row>
    <row r="1150" spans="1:68" x14ac:dyDescent="0.25">
      <c r="A1150" t="s">
        <v>2315</v>
      </c>
      <c r="B1150" t="s">
        <v>4816</v>
      </c>
      <c r="C1150" t="s">
        <v>118</v>
      </c>
      <c r="D1150">
        <f>SUM(E1150:BP1150)</f>
        <v>32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</row>
    <row r="1151" spans="1:68" x14ac:dyDescent="0.25">
      <c r="A1151" t="s">
        <v>2316</v>
      </c>
      <c r="B1151" t="s">
        <v>287</v>
      </c>
      <c r="C1151" t="s">
        <v>288</v>
      </c>
      <c r="D1151">
        <f>SUM(E1151:BP1151)</f>
        <v>32</v>
      </c>
      <c r="E1151">
        <v>2</v>
      </c>
      <c r="F1151">
        <v>2</v>
      </c>
      <c r="G1151">
        <v>1</v>
      </c>
      <c r="H1151">
        <v>5</v>
      </c>
      <c r="I1151">
        <v>2</v>
      </c>
      <c r="J1151">
        <v>0</v>
      </c>
      <c r="K1151">
        <v>0</v>
      </c>
      <c r="L1151">
        <v>0</v>
      </c>
      <c r="M1151">
        <v>1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2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2</v>
      </c>
      <c r="AC1151">
        <v>0</v>
      </c>
      <c r="AD1151">
        <v>7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1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</row>
    <row r="1152" spans="1:68" x14ac:dyDescent="0.25">
      <c r="A1152" t="s">
        <v>2317</v>
      </c>
      <c r="B1152" t="s">
        <v>5179</v>
      </c>
      <c r="C1152" t="s">
        <v>4950</v>
      </c>
      <c r="D1152">
        <f>SUM(E1152:BP1152)</f>
        <v>32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3</v>
      </c>
      <c r="AF1152">
        <v>7</v>
      </c>
      <c r="AG1152">
        <v>1</v>
      </c>
      <c r="AH1152">
        <v>0</v>
      </c>
      <c r="AI1152">
        <v>0</v>
      </c>
      <c r="AJ1152">
        <v>5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3</v>
      </c>
      <c r="BC1152">
        <v>2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5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</row>
    <row r="1153" spans="1:68" x14ac:dyDescent="0.25">
      <c r="A1153" t="s">
        <v>2318</v>
      </c>
      <c r="B1153" t="s">
        <v>580</v>
      </c>
      <c r="C1153" t="s">
        <v>32</v>
      </c>
      <c r="D1153">
        <f>SUM(E1153:BP1153)</f>
        <v>32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</v>
      </c>
      <c r="R1153">
        <v>0</v>
      </c>
      <c r="S1153">
        <v>0</v>
      </c>
      <c r="T1153">
        <v>2</v>
      </c>
      <c r="U1153">
        <v>5</v>
      </c>
      <c r="V1153">
        <v>2</v>
      </c>
      <c r="W1153">
        <v>0</v>
      </c>
      <c r="X1153">
        <v>0</v>
      </c>
      <c r="Y1153">
        <v>6</v>
      </c>
      <c r="Z1153">
        <v>1</v>
      </c>
      <c r="AA1153">
        <v>1</v>
      </c>
      <c r="AB1153">
        <v>0</v>
      </c>
      <c r="AC1153">
        <v>5</v>
      </c>
      <c r="AD1153">
        <v>1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4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</row>
    <row r="1154" spans="1:68" x14ac:dyDescent="0.25">
      <c r="A1154" t="s">
        <v>2319</v>
      </c>
      <c r="B1154" t="s">
        <v>592</v>
      </c>
      <c r="C1154" t="s">
        <v>159</v>
      </c>
      <c r="D1154">
        <f>SUM(E1154:BP1154)</f>
        <v>32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2</v>
      </c>
      <c r="L1154">
        <v>0</v>
      </c>
      <c r="M1154">
        <v>0</v>
      </c>
      <c r="N1154">
        <v>0</v>
      </c>
      <c r="O1154">
        <v>2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2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6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1</v>
      </c>
      <c r="BA1154">
        <v>0</v>
      </c>
      <c r="BB1154">
        <v>1</v>
      </c>
      <c r="BC1154">
        <v>2</v>
      </c>
      <c r="BD1154">
        <v>0</v>
      </c>
      <c r="BE1154">
        <v>2</v>
      </c>
      <c r="BF1154">
        <v>0</v>
      </c>
      <c r="BG1154">
        <v>0</v>
      </c>
      <c r="BH1154">
        <v>2</v>
      </c>
      <c r="BI1154">
        <v>0</v>
      </c>
      <c r="BJ1154">
        <v>0</v>
      </c>
      <c r="BK1154">
        <v>1</v>
      </c>
      <c r="BL1154">
        <v>0</v>
      </c>
      <c r="BM1154">
        <v>1</v>
      </c>
      <c r="BN1154">
        <v>1</v>
      </c>
      <c r="BO1154">
        <v>2</v>
      </c>
      <c r="BP1154">
        <v>2</v>
      </c>
    </row>
    <row r="1155" spans="1:68" x14ac:dyDescent="0.25">
      <c r="A1155" t="s">
        <v>2320</v>
      </c>
      <c r="B1155" t="s">
        <v>5413</v>
      </c>
      <c r="C1155" t="s">
        <v>30</v>
      </c>
      <c r="D1155">
        <f>SUM(E1155:BP1155)</f>
        <v>32</v>
      </c>
      <c r="E1155">
        <v>2</v>
      </c>
      <c r="F1155">
        <v>2</v>
      </c>
      <c r="G1155">
        <v>5</v>
      </c>
      <c r="H1155">
        <v>4</v>
      </c>
      <c r="I1155">
        <v>0</v>
      </c>
      <c r="J1155">
        <v>0</v>
      </c>
      <c r="K1155">
        <v>0</v>
      </c>
      <c r="L1155">
        <v>0</v>
      </c>
      <c r="M1155">
        <v>4</v>
      </c>
      <c r="N1155">
        <v>1</v>
      </c>
      <c r="O1155">
        <v>0</v>
      </c>
      <c r="P1155">
        <v>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6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2</v>
      </c>
      <c r="BH1155">
        <v>0</v>
      </c>
      <c r="BI1155">
        <v>0</v>
      </c>
      <c r="BJ1155">
        <v>0</v>
      </c>
      <c r="BK1155">
        <v>1</v>
      </c>
      <c r="BL1155">
        <v>0</v>
      </c>
      <c r="BM1155">
        <v>0</v>
      </c>
      <c r="BN1155">
        <v>0</v>
      </c>
      <c r="BO1155">
        <v>0</v>
      </c>
      <c r="BP1155">
        <v>0</v>
      </c>
    </row>
    <row r="1156" spans="1:68" x14ac:dyDescent="0.25">
      <c r="A1156" t="s">
        <v>2321</v>
      </c>
      <c r="B1156" t="s">
        <v>5442</v>
      </c>
      <c r="C1156" t="s">
        <v>1040</v>
      </c>
      <c r="D1156">
        <f>SUM(E1156:BP1156)</f>
        <v>32</v>
      </c>
      <c r="E1156">
        <v>1</v>
      </c>
      <c r="F1156">
        <v>3</v>
      </c>
      <c r="G1156">
        <v>3</v>
      </c>
      <c r="H1156">
        <v>2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3</v>
      </c>
      <c r="Q1156">
        <v>1</v>
      </c>
      <c r="R1156">
        <v>2</v>
      </c>
      <c r="S1156">
        <v>0</v>
      </c>
      <c r="T1156">
        <v>0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1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2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2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</row>
    <row r="1157" spans="1:68" x14ac:dyDescent="0.25">
      <c r="A1157" t="s">
        <v>2322</v>
      </c>
      <c r="B1157" t="s">
        <v>766</v>
      </c>
      <c r="C1157" t="s">
        <v>767</v>
      </c>
      <c r="D1157">
        <f>SUM(E1157:BP1157)</f>
        <v>32</v>
      </c>
      <c r="E1157">
        <v>1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2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12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9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</row>
    <row r="1158" spans="1:68" x14ac:dyDescent="0.25">
      <c r="A1158" t="s">
        <v>2323</v>
      </c>
      <c r="B1158" t="s">
        <v>786</v>
      </c>
      <c r="C1158" t="s">
        <v>627</v>
      </c>
      <c r="D1158">
        <f>SUM(E1158:BP1158)</f>
        <v>32</v>
      </c>
      <c r="E1158">
        <v>0</v>
      </c>
      <c r="F1158">
        <v>1</v>
      </c>
      <c r="G1158">
        <v>2</v>
      </c>
      <c r="H1158">
        <v>0</v>
      </c>
      <c r="I1158">
        <v>2</v>
      </c>
      <c r="J1158">
        <v>0</v>
      </c>
      <c r="K1158">
        <v>0</v>
      </c>
      <c r="L1158">
        <v>1</v>
      </c>
      <c r="M1158">
        <v>0</v>
      </c>
      <c r="N1158">
        <v>2</v>
      </c>
      <c r="O1158">
        <v>2</v>
      </c>
      <c r="P1158">
        <v>0</v>
      </c>
      <c r="Q1158">
        <v>1</v>
      </c>
      <c r="R1158">
        <v>1</v>
      </c>
      <c r="S1158">
        <v>1</v>
      </c>
      <c r="T1158">
        <v>0</v>
      </c>
      <c r="U1158">
        <v>2</v>
      </c>
      <c r="V1158">
        <v>1</v>
      </c>
      <c r="W1158">
        <v>1</v>
      </c>
      <c r="X1158">
        <v>0</v>
      </c>
      <c r="Y1158">
        <v>6</v>
      </c>
      <c r="Z1158">
        <v>1</v>
      </c>
      <c r="AA1158">
        <v>2</v>
      </c>
      <c r="AB1158">
        <v>1</v>
      </c>
      <c r="AC1158">
        <v>1</v>
      </c>
      <c r="AD1158">
        <v>3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</row>
    <row r="1159" spans="1:68" x14ac:dyDescent="0.25">
      <c r="A1159" t="s">
        <v>2324</v>
      </c>
      <c r="B1159" t="s">
        <v>820</v>
      </c>
      <c r="C1159" t="s">
        <v>821</v>
      </c>
      <c r="D1159">
        <f>SUM(E1159:BP1159)</f>
        <v>32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2</v>
      </c>
      <c r="AF1159">
        <v>0</v>
      </c>
      <c r="AG1159">
        <v>0</v>
      </c>
      <c r="AH1159">
        <v>0</v>
      </c>
      <c r="AI1159">
        <v>0</v>
      </c>
      <c r="AJ1159">
        <v>2</v>
      </c>
      <c r="AK1159">
        <v>4</v>
      </c>
      <c r="AL1159">
        <v>1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6</v>
      </c>
      <c r="AU1159">
        <v>0</v>
      </c>
      <c r="AV1159">
        <v>5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8</v>
      </c>
      <c r="BN1159">
        <v>0</v>
      </c>
      <c r="BO1159">
        <v>0</v>
      </c>
      <c r="BP1159">
        <v>1</v>
      </c>
    </row>
    <row r="1160" spans="1:68" x14ac:dyDescent="0.25">
      <c r="A1160" t="s">
        <v>2325</v>
      </c>
      <c r="B1160" t="s">
        <v>856</v>
      </c>
      <c r="C1160" t="s">
        <v>299</v>
      </c>
      <c r="D1160">
        <f>SUM(E1160:BP1160)</f>
        <v>32</v>
      </c>
      <c r="E1160">
        <v>2</v>
      </c>
      <c r="F1160">
        <v>2</v>
      </c>
      <c r="G1160">
        <v>6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4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>
        <v>0</v>
      </c>
      <c r="Z1160">
        <v>1</v>
      </c>
      <c r="AA1160">
        <v>0</v>
      </c>
      <c r="AB1160">
        <v>0</v>
      </c>
      <c r="AC1160">
        <v>1</v>
      </c>
      <c r="AD1160">
        <v>4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3</v>
      </c>
      <c r="BH1160">
        <v>0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>
        <v>0</v>
      </c>
      <c r="BO1160">
        <v>0</v>
      </c>
      <c r="BP1160">
        <v>0</v>
      </c>
    </row>
    <row r="1161" spans="1:68" x14ac:dyDescent="0.25">
      <c r="A1161" t="s">
        <v>2326</v>
      </c>
      <c r="B1161" t="s">
        <v>5585</v>
      </c>
      <c r="C1161" t="s">
        <v>5586</v>
      </c>
      <c r="D1161">
        <f>SUM(E1161:BP1161)</f>
        <v>32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</v>
      </c>
      <c r="L1161">
        <v>4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2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2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2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14</v>
      </c>
      <c r="BL1161">
        <v>0</v>
      </c>
      <c r="BM1161">
        <v>0</v>
      </c>
      <c r="BN1161">
        <v>0</v>
      </c>
      <c r="BO1161">
        <v>0</v>
      </c>
      <c r="BP1161">
        <v>0</v>
      </c>
    </row>
    <row r="1162" spans="1:68" x14ac:dyDescent="0.25">
      <c r="A1162" t="s">
        <v>2327</v>
      </c>
      <c r="B1162" t="s">
        <v>5604</v>
      </c>
      <c r="C1162" t="s">
        <v>34</v>
      </c>
      <c r="D1162">
        <f>SUM(E1162:BP1162)</f>
        <v>32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25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2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0</v>
      </c>
      <c r="BD1162">
        <v>2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</row>
    <row r="1163" spans="1:68" x14ac:dyDescent="0.25">
      <c r="A1163" t="s">
        <v>2328</v>
      </c>
      <c r="B1163" t="s">
        <v>5682</v>
      </c>
      <c r="C1163" t="s">
        <v>75</v>
      </c>
      <c r="D1163">
        <f>SUM(E1163:BP1163)</f>
        <v>32</v>
      </c>
      <c r="E1163">
        <v>1</v>
      </c>
      <c r="F1163">
        <v>2</v>
      </c>
      <c r="G1163">
        <v>1</v>
      </c>
      <c r="H1163">
        <v>4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2</v>
      </c>
      <c r="O1163">
        <v>0</v>
      </c>
      <c r="P1163">
        <v>4</v>
      </c>
      <c r="Q1163">
        <v>1</v>
      </c>
      <c r="R1163">
        <v>1</v>
      </c>
      <c r="S1163">
        <v>0</v>
      </c>
      <c r="T1163">
        <v>4</v>
      </c>
      <c r="U1163">
        <v>0</v>
      </c>
      <c r="V1163">
        <v>1</v>
      </c>
      <c r="W1163">
        <v>0</v>
      </c>
      <c r="X1163">
        <v>1</v>
      </c>
      <c r="Y1163">
        <v>1</v>
      </c>
      <c r="Z1163">
        <v>0</v>
      </c>
      <c r="AA1163">
        <v>1</v>
      </c>
      <c r="AB1163">
        <v>1</v>
      </c>
      <c r="AC1163">
        <v>2</v>
      </c>
      <c r="AD1163">
        <v>4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</row>
    <row r="1164" spans="1:68" x14ac:dyDescent="0.25">
      <c r="A1164" t="s">
        <v>2329</v>
      </c>
      <c r="B1164" t="s">
        <v>5773</v>
      </c>
      <c r="C1164" t="s">
        <v>565</v>
      </c>
      <c r="D1164">
        <f>SUM(E1164:BP1164)</f>
        <v>32</v>
      </c>
      <c r="E1164">
        <v>0</v>
      </c>
      <c r="F1164">
        <v>1</v>
      </c>
      <c r="G1164">
        <v>0</v>
      </c>
      <c r="H1164">
        <v>1</v>
      </c>
      <c r="I1164">
        <v>2</v>
      </c>
      <c r="J1164">
        <v>2</v>
      </c>
      <c r="K1164">
        <v>0</v>
      </c>
      <c r="L1164">
        <v>11</v>
      </c>
      <c r="M1164">
        <v>2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2</v>
      </c>
      <c r="V1164">
        <v>3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</row>
    <row r="1165" spans="1:68" x14ac:dyDescent="0.25">
      <c r="A1165" t="s">
        <v>2330</v>
      </c>
      <c r="B1165" t="s">
        <v>6035</v>
      </c>
      <c r="C1165" t="s">
        <v>739</v>
      </c>
      <c r="D1165">
        <f>SUM(E1165:BP1165)</f>
        <v>32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4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2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>
        <v>0</v>
      </c>
      <c r="AM1165">
        <v>2</v>
      </c>
      <c r="AN1165">
        <v>0</v>
      </c>
      <c r="AO1165">
        <v>2</v>
      </c>
      <c r="AP1165">
        <v>0</v>
      </c>
      <c r="AQ1165">
        <v>0</v>
      </c>
      <c r="AR1165">
        <v>2</v>
      </c>
      <c r="AS1165">
        <v>0</v>
      </c>
      <c r="AT1165">
        <v>0</v>
      </c>
      <c r="AU1165">
        <v>0</v>
      </c>
      <c r="AV1165">
        <v>2</v>
      </c>
      <c r="AW1165">
        <v>0</v>
      </c>
      <c r="AX1165">
        <v>0</v>
      </c>
      <c r="AY1165">
        <v>1</v>
      </c>
      <c r="AZ1165">
        <v>3</v>
      </c>
      <c r="BA1165">
        <v>0</v>
      </c>
      <c r="BB1165">
        <v>5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3</v>
      </c>
      <c r="BO1165">
        <v>0</v>
      </c>
      <c r="BP1165">
        <v>1</v>
      </c>
    </row>
    <row r="1166" spans="1:68" x14ac:dyDescent="0.25">
      <c r="A1166" t="s">
        <v>2331</v>
      </c>
      <c r="B1166" t="s">
        <v>6228</v>
      </c>
      <c r="C1166" t="s">
        <v>6229</v>
      </c>
      <c r="D1166">
        <f>SUM(E1166:BP1166)</f>
        <v>32</v>
      </c>
      <c r="E1166">
        <v>0</v>
      </c>
      <c r="F1166">
        <v>4</v>
      </c>
      <c r="G1166">
        <v>2</v>
      </c>
      <c r="H1166">
        <v>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1</v>
      </c>
      <c r="AD1166">
        <v>2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5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1</v>
      </c>
      <c r="BB1166">
        <v>2</v>
      </c>
      <c r="BC1166">
        <v>1</v>
      </c>
      <c r="BD1166">
        <v>0</v>
      </c>
      <c r="BE1166">
        <v>1</v>
      </c>
      <c r="BF1166">
        <v>0</v>
      </c>
      <c r="BG1166">
        <v>0</v>
      </c>
      <c r="BH1166">
        <v>1</v>
      </c>
      <c r="BI1166">
        <v>1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>
        <v>0</v>
      </c>
      <c r="BP1166">
        <v>1</v>
      </c>
    </row>
    <row r="1167" spans="1:68" x14ac:dyDescent="0.25">
      <c r="A1167" t="s">
        <v>2332</v>
      </c>
      <c r="B1167" t="s">
        <v>6249</v>
      </c>
      <c r="C1167" t="s">
        <v>50</v>
      </c>
      <c r="D1167">
        <f>SUM(E1167:BP1167)</f>
        <v>32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3</v>
      </c>
      <c r="M1167">
        <v>0</v>
      </c>
      <c r="N1167">
        <v>0</v>
      </c>
      <c r="O1167">
        <v>1</v>
      </c>
      <c r="P1167">
        <v>1</v>
      </c>
      <c r="Q1167">
        <v>1</v>
      </c>
      <c r="R1167">
        <v>0</v>
      </c>
      <c r="S1167">
        <v>1</v>
      </c>
      <c r="T1167">
        <v>1</v>
      </c>
      <c r="U1167">
        <v>2</v>
      </c>
      <c r="V1167">
        <v>0</v>
      </c>
      <c r="W1167">
        <v>2</v>
      </c>
      <c r="X1167">
        <v>0</v>
      </c>
      <c r="Y1167">
        <v>1</v>
      </c>
      <c r="Z1167">
        <v>0</v>
      </c>
      <c r="AA1167">
        <v>1</v>
      </c>
      <c r="AB1167">
        <v>0</v>
      </c>
      <c r="AC1167">
        <v>2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</v>
      </c>
      <c r="AO1167">
        <v>0</v>
      </c>
      <c r="AP1167">
        <v>0</v>
      </c>
      <c r="AQ1167">
        <v>0</v>
      </c>
      <c r="AR1167">
        <v>1</v>
      </c>
      <c r="AS1167">
        <v>2</v>
      </c>
      <c r="AT1167">
        <v>2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3</v>
      </c>
      <c r="BB1167">
        <v>0</v>
      </c>
      <c r="BC1167">
        <v>0</v>
      </c>
      <c r="BD1167">
        <v>2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</row>
    <row r="1168" spans="1:68" x14ac:dyDescent="0.25">
      <c r="A1168" t="s">
        <v>2333</v>
      </c>
      <c r="B1168" t="s">
        <v>4727</v>
      </c>
      <c r="C1168" t="s">
        <v>4728</v>
      </c>
      <c r="D1168">
        <f>SUM(E1168:BP1168)</f>
        <v>31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4</v>
      </c>
      <c r="AF1168">
        <v>1</v>
      </c>
      <c r="AG1168">
        <v>0</v>
      </c>
      <c r="AH1168">
        <v>0</v>
      </c>
      <c r="AI1168">
        <v>0</v>
      </c>
      <c r="AJ1168">
        <v>6</v>
      </c>
      <c r="AK1168">
        <v>0</v>
      </c>
      <c r="AL1168">
        <v>0</v>
      </c>
      <c r="AM1168">
        <v>1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4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8</v>
      </c>
      <c r="BJ1168">
        <v>3</v>
      </c>
      <c r="BK1168">
        <v>0</v>
      </c>
      <c r="BL1168">
        <v>0</v>
      </c>
      <c r="BM1168">
        <v>0</v>
      </c>
      <c r="BN1168">
        <v>0</v>
      </c>
      <c r="BO1168">
        <v>2</v>
      </c>
      <c r="BP1168">
        <v>0</v>
      </c>
    </row>
    <row r="1169" spans="1:68" x14ac:dyDescent="0.25">
      <c r="A1169" t="s">
        <v>2334</v>
      </c>
      <c r="B1169" t="s">
        <v>4812</v>
      </c>
      <c r="C1169" t="s">
        <v>562</v>
      </c>
      <c r="D1169">
        <f>SUM(E1169:BP1169)</f>
        <v>31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1</v>
      </c>
      <c r="AA1169">
        <v>1</v>
      </c>
      <c r="AB1169">
        <v>0</v>
      </c>
      <c r="AC1169">
        <v>1</v>
      </c>
      <c r="AD1169">
        <v>0</v>
      </c>
      <c r="AE1169">
        <v>1</v>
      </c>
      <c r="AF1169">
        <v>0</v>
      </c>
      <c r="AG1169">
        <v>0</v>
      </c>
      <c r="AH1169">
        <v>3</v>
      </c>
      <c r="AI1169">
        <v>0</v>
      </c>
      <c r="AJ1169">
        <v>0</v>
      </c>
      <c r="AK1169">
        <v>0</v>
      </c>
      <c r="AL1169">
        <v>0</v>
      </c>
      <c r="AM1169">
        <v>2</v>
      </c>
      <c r="AN1169">
        <v>0</v>
      </c>
      <c r="AO1169">
        <v>1</v>
      </c>
      <c r="AP1169">
        <v>0</v>
      </c>
      <c r="AQ1169">
        <v>2</v>
      </c>
      <c r="AR1169">
        <v>0</v>
      </c>
      <c r="AS1169">
        <v>2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1</v>
      </c>
      <c r="BC1169">
        <v>1</v>
      </c>
      <c r="BD1169">
        <v>0</v>
      </c>
      <c r="BE1169">
        <v>1</v>
      </c>
      <c r="BF1169">
        <v>0</v>
      </c>
      <c r="BG1169">
        <v>1</v>
      </c>
      <c r="BH1169">
        <v>0</v>
      </c>
      <c r="BI1169">
        <v>2</v>
      </c>
      <c r="BJ1169">
        <v>0</v>
      </c>
      <c r="BK1169">
        <v>0</v>
      </c>
      <c r="BL1169">
        <v>1</v>
      </c>
      <c r="BM1169">
        <v>1</v>
      </c>
      <c r="BN1169">
        <v>0</v>
      </c>
      <c r="BO1169">
        <v>0</v>
      </c>
      <c r="BP1169">
        <v>1</v>
      </c>
    </row>
    <row r="1170" spans="1:68" x14ac:dyDescent="0.25">
      <c r="A1170" t="s">
        <v>2335</v>
      </c>
      <c r="B1170" t="s">
        <v>224</v>
      </c>
      <c r="C1170" t="s">
        <v>170</v>
      </c>
      <c r="D1170">
        <f>SUM(E1170:BP1170)</f>
        <v>31</v>
      </c>
      <c r="E1170">
        <v>0</v>
      </c>
      <c r="F1170">
        <v>0</v>
      </c>
      <c r="G1170">
        <v>0</v>
      </c>
      <c r="H1170">
        <v>2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3</v>
      </c>
      <c r="R1170">
        <v>0</v>
      </c>
      <c r="S1170">
        <v>0</v>
      </c>
      <c r="T1170">
        <v>2</v>
      </c>
      <c r="U1170">
        <v>0</v>
      </c>
      <c r="V1170">
        <v>1</v>
      </c>
      <c r="W1170">
        <v>0</v>
      </c>
      <c r="X1170">
        <v>1</v>
      </c>
      <c r="Y1170">
        <v>1</v>
      </c>
      <c r="Z1170">
        <v>0</v>
      </c>
      <c r="AA1170">
        <v>0</v>
      </c>
      <c r="AB1170">
        <v>1</v>
      </c>
      <c r="AC1170">
        <v>2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</v>
      </c>
      <c r="AJ1170">
        <v>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2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2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2</v>
      </c>
      <c r="BP1170">
        <v>0</v>
      </c>
    </row>
    <row r="1171" spans="1:68" x14ac:dyDescent="0.25">
      <c r="A1171" t="s">
        <v>2336</v>
      </c>
      <c r="B1171" t="s">
        <v>4860</v>
      </c>
      <c r="C1171" t="s">
        <v>506</v>
      </c>
      <c r="D1171">
        <f>SUM(E1171:BP1171)</f>
        <v>31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2</v>
      </c>
      <c r="AF1171">
        <v>0</v>
      </c>
      <c r="AG1171">
        <v>0</v>
      </c>
      <c r="AH1171">
        <v>0</v>
      </c>
      <c r="AI1171">
        <v>0</v>
      </c>
      <c r="AJ1171">
        <v>7</v>
      </c>
      <c r="AK1171">
        <v>1</v>
      </c>
      <c r="AL1171">
        <v>1</v>
      </c>
      <c r="AM1171">
        <v>1</v>
      </c>
      <c r="AN1171">
        <v>0</v>
      </c>
      <c r="AO1171">
        <v>0</v>
      </c>
      <c r="AP1171">
        <v>1</v>
      </c>
      <c r="AQ1171">
        <v>0</v>
      </c>
      <c r="AR1171">
        <v>1</v>
      </c>
      <c r="AS1171">
        <v>0</v>
      </c>
      <c r="AT1171">
        <v>7</v>
      </c>
      <c r="AU1171">
        <v>0</v>
      </c>
      <c r="AV1171">
        <v>2</v>
      </c>
      <c r="AW1171">
        <v>2</v>
      </c>
      <c r="AX1171">
        <v>0</v>
      </c>
      <c r="AY1171">
        <v>0</v>
      </c>
      <c r="AZ1171">
        <v>0</v>
      </c>
      <c r="BA1171">
        <v>0</v>
      </c>
      <c r="BB1171">
        <v>3</v>
      </c>
      <c r="BC1171">
        <v>1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2</v>
      </c>
      <c r="BP1171">
        <v>0</v>
      </c>
    </row>
    <row r="1172" spans="1:68" x14ac:dyDescent="0.25">
      <c r="A1172" t="s">
        <v>2337</v>
      </c>
      <c r="B1172" t="s">
        <v>4876</v>
      </c>
      <c r="C1172" t="s">
        <v>393</v>
      </c>
      <c r="D1172">
        <f>SUM(E1172:BP1172)</f>
        <v>31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2</v>
      </c>
      <c r="N1172">
        <v>2</v>
      </c>
      <c r="O1172">
        <v>1</v>
      </c>
      <c r="P1172">
        <v>0</v>
      </c>
      <c r="Q1172">
        <v>1</v>
      </c>
      <c r="R1172">
        <v>0</v>
      </c>
      <c r="S1172">
        <v>1</v>
      </c>
      <c r="T1172">
        <v>0</v>
      </c>
      <c r="U1172">
        <v>2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3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1</v>
      </c>
      <c r="AO1172">
        <v>0</v>
      </c>
      <c r="AP1172">
        <v>0</v>
      </c>
      <c r="AQ1172">
        <v>0</v>
      </c>
      <c r="AR1172">
        <v>1</v>
      </c>
      <c r="AS1172">
        <v>2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1</v>
      </c>
      <c r="BC1172">
        <v>0</v>
      </c>
      <c r="BD1172">
        <v>1</v>
      </c>
      <c r="BE1172">
        <v>0</v>
      </c>
      <c r="BF1172">
        <v>1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</row>
    <row r="1173" spans="1:68" x14ac:dyDescent="0.25">
      <c r="A1173" t="s">
        <v>2338</v>
      </c>
      <c r="B1173" t="s">
        <v>5135</v>
      </c>
      <c r="C1173" t="s">
        <v>98</v>
      </c>
      <c r="D1173">
        <f>SUM(E1173:BP1173)</f>
        <v>31</v>
      </c>
      <c r="E1173">
        <v>0</v>
      </c>
      <c r="F1173">
        <v>2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2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2</v>
      </c>
      <c r="W1173">
        <v>1</v>
      </c>
      <c r="X1173">
        <v>1</v>
      </c>
      <c r="Y1173">
        <v>3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1</v>
      </c>
      <c r="BF1173">
        <v>0</v>
      </c>
      <c r="BG1173">
        <v>2</v>
      </c>
      <c r="BH1173">
        <v>0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0</v>
      </c>
      <c r="BO1173">
        <v>0</v>
      </c>
      <c r="BP1173">
        <v>0</v>
      </c>
    </row>
    <row r="1174" spans="1:68" x14ac:dyDescent="0.25">
      <c r="A1174" t="s">
        <v>2339</v>
      </c>
      <c r="B1174" t="s">
        <v>628</v>
      </c>
      <c r="C1174" t="s">
        <v>166</v>
      </c>
      <c r="D1174">
        <f>SUM(E1174:BP1174)</f>
        <v>31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21</v>
      </c>
      <c r="AM1174">
        <v>0</v>
      </c>
      <c r="AN1174">
        <v>4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2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</row>
    <row r="1175" spans="1:68" x14ac:dyDescent="0.25">
      <c r="A1175" t="s">
        <v>2340</v>
      </c>
      <c r="B1175" t="s">
        <v>5255</v>
      </c>
      <c r="C1175" t="s">
        <v>159</v>
      </c>
      <c r="D1175">
        <f>SUM(E1175:BP1175)</f>
        <v>31</v>
      </c>
      <c r="E1175">
        <v>0</v>
      </c>
      <c r="F1175">
        <v>2</v>
      </c>
      <c r="G1175">
        <v>3</v>
      </c>
      <c r="H1175">
        <v>1</v>
      </c>
      <c r="I1175">
        <v>2</v>
      </c>
      <c r="J1175">
        <v>1</v>
      </c>
      <c r="K1175">
        <v>0</v>
      </c>
      <c r="L1175">
        <v>2</v>
      </c>
      <c r="M1175">
        <v>1</v>
      </c>
      <c r="N1175">
        <v>0</v>
      </c>
      <c r="O1175">
        <v>0</v>
      </c>
      <c r="P1175">
        <v>0</v>
      </c>
      <c r="Q1175">
        <v>4</v>
      </c>
      <c r="R1175">
        <v>1</v>
      </c>
      <c r="S1175">
        <v>0</v>
      </c>
      <c r="T1175">
        <v>0</v>
      </c>
      <c r="U1175">
        <v>2</v>
      </c>
      <c r="V1175">
        <v>1</v>
      </c>
      <c r="W1175">
        <v>0</v>
      </c>
      <c r="X1175">
        <v>3</v>
      </c>
      <c r="Y1175">
        <v>1</v>
      </c>
      <c r="Z1175">
        <v>1</v>
      </c>
      <c r="AA1175">
        <v>0</v>
      </c>
      <c r="AB1175">
        <v>0</v>
      </c>
      <c r="AC1175">
        <v>2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3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</row>
    <row r="1176" spans="1:68" x14ac:dyDescent="0.25">
      <c r="A1176" t="s">
        <v>2341</v>
      </c>
      <c r="B1176" t="s">
        <v>5344</v>
      </c>
      <c r="C1176" t="s">
        <v>873</v>
      </c>
      <c r="D1176">
        <f>SUM(E1176:BP1176)</f>
        <v>31</v>
      </c>
      <c r="E1176">
        <v>0</v>
      </c>
      <c r="F1176">
        <v>0</v>
      </c>
      <c r="G1176">
        <v>1</v>
      </c>
      <c r="H1176">
        <v>3</v>
      </c>
      <c r="I1176">
        <v>0</v>
      </c>
      <c r="J1176">
        <v>2</v>
      </c>
      <c r="K1176">
        <v>0</v>
      </c>
      <c r="L1176">
        <v>0</v>
      </c>
      <c r="M1176">
        <v>3</v>
      </c>
      <c r="N1176">
        <v>0</v>
      </c>
      <c r="O1176">
        <v>1</v>
      </c>
      <c r="P1176">
        <v>1</v>
      </c>
      <c r="Q1176">
        <v>1</v>
      </c>
      <c r="R1176">
        <v>0</v>
      </c>
      <c r="S1176">
        <v>3</v>
      </c>
      <c r="T1176">
        <v>2</v>
      </c>
      <c r="U1176">
        <v>5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5</v>
      </c>
      <c r="AD1176">
        <v>2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</row>
    <row r="1177" spans="1:68" x14ac:dyDescent="0.25">
      <c r="A1177" t="s">
        <v>2342</v>
      </c>
      <c r="B1177" t="s">
        <v>730</v>
      </c>
      <c r="C1177" t="s">
        <v>731</v>
      </c>
      <c r="D1177">
        <f>SUM(E1177:BP1177)</f>
        <v>31</v>
      </c>
      <c r="E1177">
        <v>0</v>
      </c>
      <c r="F1177">
        <v>2</v>
      </c>
      <c r="G1177">
        <v>0</v>
      </c>
      <c r="H1177">
        <v>0</v>
      </c>
      <c r="I1177">
        <v>0</v>
      </c>
      <c r="J1177">
        <v>6</v>
      </c>
      <c r="K1177">
        <v>0</v>
      </c>
      <c r="L1177">
        <v>0</v>
      </c>
      <c r="M1177">
        <v>0</v>
      </c>
      <c r="N1177">
        <v>0</v>
      </c>
      <c r="O1177">
        <v>10</v>
      </c>
      <c r="P1177">
        <v>0</v>
      </c>
      <c r="Q1177">
        <v>1</v>
      </c>
      <c r="R1177">
        <v>0</v>
      </c>
      <c r="S1177">
        <v>3</v>
      </c>
      <c r="T1177">
        <v>2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3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</row>
    <row r="1178" spans="1:68" x14ac:dyDescent="0.25">
      <c r="A1178" t="s">
        <v>2343</v>
      </c>
      <c r="B1178" t="s">
        <v>5403</v>
      </c>
      <c r="C1178" t="s">
        <v>201</v>
      </c>
      <c r="D1178">
        <f>SUM(E1178:BP1178)</f>
        <v>31</v>
      </c>
      <c r="E1178">
        <v>0</v>
      </c>
      <c r="F1178">
        <v>0</v>
      </c>
      <c r="G1178">
        <v>2</v>
      </c>
      <c r="H1178">
        <v>1</v>
      </c>
      <c r="I1178">
        <v>5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2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3</v>
      </c>
      <c r="AA1178">
        <v>0</v>
      </c>
      <c r="AB1178">
        <v>3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2</v>
      </c>
      <c r="AR1178">
        <v>1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6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</row>
    <row r="1179" spans="1:68" x14ac:dyDescent="0.25">
      <c r="A1179" t="s">
        <v>2344</v>
      </c>
      <c r="B1179" t="s">
        <v>5526</v>
      </c>
      <c r="C1179" t="s">
        <v>473</v>
      </c>
      <c r="D1179">
        <f>SUM(E1179:BP1179)</f>
        <v>31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2</v>
      </c>
      <c r="P1179">
        <v>0</v>
      </c>
      <c r="Q1179">
        <v>0</v>
      </c>
      <c r="R1179">
        <v>0</v>
      </c>
      <c r="S1179">
        <v>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1</v>
      </c>
      <c r="AM1179">
        <v>10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3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2</v>
      </c>
      <c r="BA1179">
        <v>0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1</v>
      </c>
      <c r="BN1179">
        <v>0</v>
      </c>
      <c r="BO1179">
        <v>3</v>
      </c>
      <c r="BP1179">
        <v>0</v>
      </c>
    </row>
    <row r="1180" spans="1:68" x14ac:dyDescent="0.25">
      <c r="A1180" t="s">
        <v>2345</v>
      </c>
      <c r="B1180" t="s">
        <v>5764</v>
      </c>
      <c r="C1180" t="s">
        <v>712</v>
      </c>
      <c r="D1180">
        <f>SUM(E1180:BP1180)</f>
        <v>31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7</v>
      </c>
      <c r="AF1180">
        <v>0</v>
      </c>
      <c r="AG1180">
        <v>0</v>
      </c>
      <c r="AH1180">
        <v>0</v>
      </c>
      <c r="AI1180">
        <v>0</v>
      </c>
      <c r="AJ1180">
        <v>4</v>
      </c>
      <c r="AK1180">
        <v>2</v>
      </c>
      <c r="AL1180">
        <v>1</v>
      </c>
      <c r="AM1180">
        <v>2</v>
      </c>
      <c r="AN1180">
        <v>1</v>
      </c>
      <c r="AO1180">
        <v>0</v>
      </c>
      <c r="AP1180">
        <v>0</v>
      </c>
      <c r="AQ1180">
        <v>0</v>
      </c>
      <c r="AR1180">
        <v>2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1</v>
      </c>
      <c r="AY1180">
        <v>0</v>
      </c>
      <c r="AZ1180">
        <v>0</v>
      </c>
      <c r="BA1180">
        <v>0</v>
      </c>
      <c r="BB1180">
        <v>2</v>
      </c>
      <c r="BC1180">
        <v>0</v>
      </c>
      <c r="BD1180">
        <v>0</v>
      </c>
      <c r="BE1180">
        <v>0</v>
      </c>
      <c r="BF1180">
        <v>2</v>
      </c>
      <c r="BG1180">
        <v>0</v>
      </c>
      <c r="BH1180">
        <v>0</v>
      </c>
      <c r="BI1180">
        <v>2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2</v>
      </c>
      <c r="BP1180">
        <v>0</v>
      </c>
    </row>
    <row r="1181" spans="1:68" x14ac:dyDescent="0.25">
      <c r="A1181" t="s">
        <v>2346</v>
      </c>
      <c r="B1181" t="s">
        <v>632</v>
      </c>
      <c r="C1181" t="s">
        <v>5836</v>
      </c>
      <c r="D1181">
        <f>SUM(E1181:BP1181)</f>
        <v>31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3</v>
      </c>
      <c r="U1181">
        <v>3</v>
      </c>
      <c r="V1181">
        <v>0</v>
      </c>
      <c r="W1181">
        <v>2</v>
      </c>
      <c r="X1181">
        <v>0</v>
      </c>
      <c r="Y1181">
        <v>0</v>
      </c>
      <c r="Z1181">
        <v>6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3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</row>
    <row r="1182" spans="1:68" x14ac:dyDescent="0.25">
      <c r="A1182" t="s">
        <v>2347</v>
      </c>
      <c r="B1182" t="s">
        <v>1059</v>
      </c>
      <c r="C1182" t="s">
        <v>5864</v>
      </c>
      <c r="D1182">
        <f>SUM(E1182:BP1182)</f>
        <v>31</v>
      </c>
      <c r="E1182">
        <v>0</v>
      </c>
      <c r="F1182">
        <v>0</v>
      </c>
      <c r="G1182">
        <v>1</v>
      </c>
      <c r="H1182">
        <v>3</v>
      </c>
      <c r="I1182">
        <v>0</v>
      </c>
      <c r="J1182">
        <v>0</v>
      </c>
      <c r="K1182">
        <v>5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3</v>
      </c>
      <c r="S1182">
        <v>4</v>
      </c>
      <c r="T1182">
        <v>0</v>
      </c>
      <c r="U1182">
        <v>3</v>
      </c>
      <c r="V1182">
        <v>0</v>
      </c>
      <c r="W1182">
        <v>0</v>
      </c>
      <c r="X1182">
        <v>4</v>
      </c>
      <c r="Y1182">
        <v>2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2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</row>
    <row r="1183" spans="1:68" x14ac:dyDescent="0.25">
      <c r="A1183" t="s">
        <v>2348</v>
      </c>
      <c r="B1183" t="s">
        <v>6312</v>
      </c>
      <c r="C1183" t="s">
        <v>718</v>
      </c>
      <c r="D1183">
        <f>SUM(E1183:BP1183)</f>
        <v>31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2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6</v>
      </c>
      <c r="BC1183">
        <v>1</v>
      </c>
      <c r="BD1183">
        <v>0</v>
      </c>
      <c r="BE1183">
        <v>0</v>
      </c>
      <c r="BF1183">
        <v>0</v>
      </c>
      <c r="BG1183">
        <v>0</v>
      </c>
      <c r="BH1183">
        <v>3</v>
      </c>
      <c r="BI1183">
        <v>6</v>
      </c>
      <c r="BJ1183">
        <v>0</v>
      </c>
      <c r="BK1183">
        <v>0</v>
      </c>
      <c r="BL1183">
        <v>1</v>
      </c>
      <c r="BM1183">
        <v>0</v>
      </c>
      <c r="BN1183">
        <v>2</v>
      </c>
      <c r="BO1183">
        <v>0</v>
      </c>
      <c r="BP1183">
        <v>6</v>
      </c>
    </row>
    <row r="1184" spans="1:68" x14ac:dyDescent="0.25">
      <c r="A1184" t="s">
        <v>2349</v>
      </c>
      <c r="B1184" t="s">
        <v>6313</v>
      </c>
      <c r="C1184" t="s">
        <v>26</v>
      </c>
      <c r="D1184">
        <f>SUM(E1184:BP1184)</f>
        <v>31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1</v>
      </c>
      <c r="AL1184">
        <v>0</v>
      </c>
      <c r="AM1184">
        <v>2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6</v>
      </c>
      <c r="AY1184">
        <v>0</v>
      </c>
      <c r="AZ1184">
        <v>0</v>
      </c>
      <c r="BA1184">
        <v>0</v>
      </c>
      <c r="BB1184">
        <v>3</v>
      </c>
      <c r="BC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12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4</v>
      </c>
      <c r="BP1184">
        <v>0</v>
      </c>
    </row>
    <row r="1185" spans="1:68" x14ac:dyDescent="0.25">
      <c r="A1185" t="s">
        <v>2350</v>
      </c>
      <c r="B1185" t="s">
        <v>6334</v>
      </c>
      <c r="C1185" t="s">
        <v>6335</v>
      </c>
      <c r="D1185">
        <f>SUM(E1185:BP1185)</f>
        <v>31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7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3</v>
      </c>
      <c r="AQ1185">
        <v>0</v>
      </c>
      <c r="AR1185">
        <v>0</v>
      </c>
      <c r="AS1185">
        <v>2</v>
      </c>
      <c r="AT1185">
        <v>2</v>
      </c>
      <c r="AU1185">
        <v>0</v>
      </c>
      <c r="AV1185">
        <v>6</v>
      </c>
      <c r="AW1185">
        <v>2</v>
      </c>
      <c r="AX1185">
        <v>0</v>
      </c>
      <c r="AY1185">
        <v>0</v>
      </c>
      <c r="AZ1185">
        <v>1</v>
      </c>
      <c r="BA1185">
        <v>1</v>
      </c>
      <c r="BB1185">
        <v>0</v>
      </c>
      <c r="BC1185">
        <v>0</v>
      </c>
      <c r="BD1185">
        <v>0</v>
      </c>
      <c r="BE1185">
        <v>3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</row>
    <row r="1186" spans="1:68" x14ac:dyDescent="0.25">
      <c r="A1186" t="s">
        <v>2351</v>
      </c>
      <c r="B1186" t="s">
        <v>4</v>
      </c>
      <c r="C1186" t="s">
        <v>5</v>
      </c>
      <c r="D1186">
        <f>SUM(E1186:BP1186)</f>
        <v>30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2</v>
      </c>
      <c r="O1186">
        <v>3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1</v>
      </c>
      <c r="W1186">
        <v>1</v>
      </c>
      <c r="X1186">
        <v>0</v>
      </c>
      <c r="Y1186">
        <v>1</v>
      </c>
      <c r="Z1186">
        <v>0</v>
      </c>
      <c r="AA1186">
        <v>1</v>
      </c>
      <c r="AB1186">
        <v>2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1</v>
      </c>
      <c r="AO1186">
        <v>0</v>
      </c>
      <c r="AP1186">
        <v>1</v>
      </c>
      <c r="AQ1186">
        <v>1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3</v>
      </c>
      <c r="BA1186">
        <v>1</v>
      </c>
      <c r="BB1186">
        <v>2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</row>
    <row r="1187" spans="1:68" x14ac:dyDescent="0.25">
      <c r="A1187" t="s">
        <v>2352</v>
      </c>
      <c r="B1187" t="s">
        <v>4691</v>
      </c>
      <c r="C1187" t="s">
        <v>299</v>
      </c>
      <c r="D1187">
        <f>SUM(E1187:BP1187)</f>
        <v>30</v>
      </c>
      <c r="E1187">
        <v>0</v>
      </c>
      <c r="F1187">
        <v>2</v>
      </c>
      <c r="G1187">
        <v>2</v>
      </c>
      <c r="H1187">
        <v>4</v>
      </c>
      <c r="I1187">
        <v>1</v>
      </c>
      <c r="J1187">
        <v>0</v>
      </c>
      <c r="K1187">
        <v>0</v>
      </c>
      <c r="L1187">
        <v>0</v>
      </c>
      <c r="M1187">
        <v>6</v>
      </c>
      <c r="N1187">
        <v>5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2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1</v>
      </c>
      <c r="BL1187">
        <v>1</v>
      </c>
      <c r="BM1187">
        <v>0</v>
      </c>
      <c r="BN1187">
        <v>0</v>
      </c>
      <c r="BO1187">
        <v>0</v>
      </c>
      <c r="BP1187">
        <v>0</v>
      </c>
    </row>
    <row r="1188" spans="1:68" x14ac:dyDescent="0.25">
      <c r="A1188" t="s">
        <v>2353</v>
      </c>
      <c r="B1188" t="s">
        <v>112</v>
      </c>
      <c r="C1188" t="s">
        <v>113</v>
      </c>
      <c r="D1188">
        <f>SUM(E1188:BP1188)</f>
        <v>30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23</v>
      </c>
      <c r="BL1188">
        <v>0</v>
      </c>
      <c r="BM1188">
        <v>0</v>
      </c>
      <c r="BN1188">
        <v>0</v>
      </c>
      <c r="BO1188">
        <v>0</v>
      </c>
      <c r="BP1188">
        <v>0</v>
      </c>
    </row>
    <row r="1189" spans="1:68" x14ac:dyDescent="0.25">
      <c r="A1189" t="s">
        <v>2354</v>
      </c>
      <c r="B1189" t="s">
        <v>4762</v>
      </c>
      <c r="C1189" t="s">
        <v>170</v>
      </c>
      <c r="D1189">
        <f>SUM(E1189:BP1189)</f>
        <v>30</v>
      </c>
      <c r="E1189">
        <v>0</v>
      </c>
      <c r="F1189">
        <v>6</v>
      </c>
      <c r="G1189">
        <v>3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6</v>
      </c>
      <c r="V1189">
        <v>3</v>
      </c>
      <c r="W1189">
        <v>0</v>
      </c>
      <c r="X1189">
        <v>1</v>
      </c>
      <c r="Y1189">
        <v>4</v>
      </c>
      <c r="Z1189">
        <v>1</v>
      </c>
      <c r="AA1189">
        <v>0</v>
      </c>
      <c r="AB1189">
        <v>0</v>
      </c>
      <c r="AC1189">
        <v>0</v>
      </c>
      <c r="AD1189">
        <v>2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2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</row>
    <row r="1190" spans="1:68" x14ac:dyDescent="0.25">
      <c r="A1190" t="s">
        <v>2355</v>
      </c>
      <c r="B1190" t="s">
        <v>425</v>
      </c>
      <c r="C1190" t="s">
        <v>5054</v>
      </c>
      <c r="D1190">
        <f>SUM(E1190:BP1190)</f>
        <v>30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4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4</v>
      </c>
      <c r="BI1190">
        <v>0</v>
      </c>
      <c r="BJ1190">
        <v>0</v>
      </c>
      <c r="BK1190">
        <v>3</v>
      </c>
      <c r="BL1190">
        <v>8</v>
      </c>
      <c r="BM1190">
        <v>0</v>
      </c>
      <c r="BN1190">
        <v>0</v>
      </c>
      <c r="BO1190">
        <v>1</v>
      </c>
      <c r="BP1190">
        <v>0</v>
      </c>
    </row>
    <row r="1191" spans="1:68" x14ac:dyDescent="0.25">
      <c r="A1191" t="s">
        <v>2356</v>
      </c>
      <c r="B1191" t="s">
        <v>5163</v>
      </c>
      <c r="C1191" t="s">
        <v>4751</v>
      </c>
      <c r="D1191">
        <f>SUM(E1191:BP1191)</f>
        <v>30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1</v>
      </c>
      <c r="P1191">
        <v>4</v>
      </c>
      <c r="Q1191">
        <v>4</v>
      </c>
      <c r="R1191">
        <v>0</v>
      </c>
      <c r="S1191">
        <v>0</v>
      </c>
      <c r="T1191">
        <v>1</v>
      </c>
      <c r="U1191">
        <v>0</v>
      </c>
      <c r="V1191">
        <v>2</v>
      </c>
      <c r="W1191">
        <v>3</v>
      </c>
      <c r="X1191">
        <v>0</v>
      </c>
      <c r="Y1191">
        <v>3</v>
      </c>
      <c r="Z1191">
        <v>2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2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3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</row>
    <row r="1192" spans="1:68" x14ac:dyDescent="0.25">
      <c r="A1192" t="s">
        <v>2357</v>
      </c>
      <c r="B1192" t="s">
        <v>5242</v>
      </c>
      <c r="C1192" t="s">
        <v>5243</v>
      </c>
      <c r="D1192">
        <f>SUM(E1192:BP1192)</f>
        <v>30</v>
      </c>
      <c r="E1192">
        <v>2</v>
      </c>
      <c r="F1192">
        <v>7</v>
      </c>
      <c r="G1192">
        <v>15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2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1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</row>
    <row r="1193" spans="1:68" x14ac:dyDescent="0.25">
      <c r="A1193" t="s">
        <v>2358</v>
      </c>
      <c r="B1193" t="s">
        <v>5495</v>
      </c>
      <c r="C1193" t="s">
        <v>561</v>
      </c>
      <c r="D1193">
        <f>SUM(E1193:BP1193)</f>
        <v>30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2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3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13</v>
      </c>
      <c r="BA1193">
        <v>0</v>
      </c>
      <c r="BB1193">
        <v>0</v>
      </c>
      <c r="BC1193">
        <v>0</v>
      </c>
      <c r="BD1193">
        <v>0</v>
      </c>
      <c r="BE1193">
        <v>2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</row>
    <row r="1194" spans="1:68" x14ac:dyDescent="0.25">
      <c r="A1194" t="s">
        <v>2359</v>
      </c>
      <c r="B1194" t="s">
        <v>5588</v>
      </c>
      <c r="C1194" t="s">
        <v>34</v>
      </c>
      <c r="D1194">
        <f>SUM(E1194:BP1194)</f>
        <v>30</v>
      </c>
      <c r="E1194">
        <v>0</v>
      </c>
      <c r="F1194">
        <v>0</v>
      </c>
      <c r="G1194">
        <v>0</v>
      </c>
      <c r="H1194">
        <v>2</v>
      </c>
      <c r="I1194">
        <v>3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2</v>
      </c>
      <c r="P1194">
        <v>0</v>
      </c>
      <c r="Q1194">
        <v>7</v>
      </c>
      <c r="R1194">
        <v>0</v>
      </c>
      <c r="S1194">
        <v>0</v>
      </c>
      <c r="T1194">
        <v>3</v>
      </c>
      <c r="U1194">
        <v>2</v>
      </c>
      <c r="V1194">
        <v>4</v>
      </c>
      <c r="W1194">
        <v>0</v>
      </c>
      <c r="X1194">
        <v>0</v>
      </c>
      <c r="Y1194">
        <v>0</v>
      </c>
      <c r="Z1194">
        <v>1</v>
      </c>
      <c r="AA1194">
        <v>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</row>
    <row r="1195" spans="1:68" x14ac:dyDescent="0.25">
      <c r="A1195" t="s">
        <v>2360</v>
      </c>
      <c r="B1195" t="s">
        <v>924</v>
      </c>
      <c r="C1195" t="s">
        <v>59</v>
      </c>
      <c r="D1195">
        <f>SUM(E1195:BP1195)</f>
        <v>30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1</v>
      </c>
      <c r="R1195">
        <v>1</v>
      </c>
      <c r="S1195">
        <v>0</v>
      </c>
      <c r="T1195">
        <v>1</v>
      </c>
      <c r="U1195">
        <v>4</v>
      </c>
      <c r="V1195">
        <v>6</v>
      </c>
      <c r="W1195">
        <v>2</v>
      </c>
      <c r="X1195">
        <v>0</v>
      </c>
      <c r="Y1195">
        <v>1</v>
      </c>
      <c r="Z1195">
        <v>3</v>
      </c>
      <c r="AA1195">
        <v>0</v>
      </c>
      <c r="AB1195">
        <v>3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4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</row>
    <row r="1196" spans="1:68" x14ac:dyDescent="0.25">
      <c r="A1196" t="s">
        <v>2361</v>
      </c>
      <c r="B1196" t="s">
        <v>1016</v>
      </c>
      <c r="C1196" t="s">
        <v>5802</v>
      </c>
      <c r="D1196">
        <f>SUM(E1196:BP1196)</f>
        <v>30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</row>
    <row r="1197" spans="1:68" x14ac:dyDescent="0.25">
      <c r="A1197" t="s">
        <v>2362</v>
      </c>
      <c r="B1197" t="s">
        <v>1074</v>
      </c>
      <c r="C1197" t="s">
        <v>302</v>
      </c>
      <c r="D1197">
        <f>SUM(E1197:BP1197)</f>
        <v>30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</v>
      </c>
      <c r="V1197">
        <v>3</v>
      </c>
      <c r="W1197">
        <v>0</v>
      </c>
      <c r="X1197">
        <v>0</v>
      </c>
      <c r="Y1197">
        <v>1</v>
      </c>
      <c r="Z1197">
        <v>0</v>
      </c>
      <c r="AA1197">
        <v>1</v>
      </c>
      <c r="AB1197">
        <v>0</v>
      </c>
      <c r="AC1197">
        <v>2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2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3</v>
      </c>
      <c r="BH1197">
        <v>0</v>
      </c>
      <c r="BI1197">
        <v>0</v>
      </c>
      <c r="BJ1197">
        <v>0</v>
      </c>
      <c r="BK1197">
        <v>12</v>
      </c>
      <c r="BL1197">
        <v>0</v>
      </c>
      <c r="BM1197">
        <v>0</v>
      </c>
      <c r="BN1197">
        <v>0</v>
      </c>
      <c r="BO1197">
        <v>0</v>
      </c>
      <c r="BP1197">
        <v>0</v>
      </c>
    </row>
    <row r="1198" spans="1:68" x14ac:dyDescent="0.25">
      <c r="A1198" t="s">
        <v>2363</v>
      </c>
      <c r="B1198" t="s">
        <v>6157</v>
      </c>
      <c r="C1198" t="s">
        <v>1109</v>
      </c>
      <c r="D1198">
        <f>SUM(E1198:BP1198)</f>
        <v>30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3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0</v>
      </c>
      <c r="BB1198">
        <v>0</v>
      </c>
      <c r="BC1198">
        <v>3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4</v>
      </c>
      <c r="BJ1198">
        <v>2</v>
      </c>
      <c r="BK1198">
        <v>0</v>
      </c>
      <c r="BL1198">
        <v>0</v>
      </c>
      <c r="BM1198">
        <v>0</v>
      </c>
      <c r="BN1198">
        <v>0</v>
      </c>
      <c r="BO1198">
        <v>9</v>
      </c>
      <c r="BP1198">
        <v>0</v>
      </c>
    </row>
    <row r="1199" spans="1:68" x14ac:dyDescent="0.25">
      <c r="A1199" t="s">
        <v>2364</v>
      </c>
      <c r="B1199" t="s">
        <v>6186</v>
      </c>
      <c r="C1199" t="s">
        <v>34</v>
      </c>
      <c r="D1199">
        <f>SUM(E1199:BP1199)</f>
        <v>30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2</v>
      </c>
      <c r="L1199">
        <v>0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2</v>
      </c>
      <c r="S1199">
        <v>0</v>
      </c>
      <c r="T1199">
        <v>1</v>
      </c>
      <c r="U1199">
        <v>6</v>
      </c>
      <c r="V1199">
        <v>0</v>
      </c>
      <c r="W1199">
        <v>1</v>
      </c>
      <c r="X1199">
        <v>0</v>
      </c>
      <c r="Y1199">
        <v>7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3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</row>
    <row r="1200" spans="1:68" x14ac:dyDescent="0.25">
      <c r="A1200" t="s">
        <v>2365</v>
      </c>
      <c r="B1200" t="s">
        <v>6239</v>
      </c>
      <c r="C1200" t="s">
        <v>1109</v>
      </c>
      <c r="D1200">
        <f>SUM(E1200:BP1200)</f>
        <v>30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16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9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0</v>
      </c>
      <c r="BP1200">
        <v>0</v>
      </c>
    </row>
    <row r="1201" spans="1:68" x14ac:dyDescent="0.25">
      <c r="A1201" t="s">
        <v>2366</v>
      </c>
      <c r="B1201" t="s">
        <v>6251</v>
      </c>
      <c r="C1201" t="s">
        <v>1109</v>
      </c>
      <c r="D1201">
        <f>SUM(E1201:BP1201)</f>
        <v>30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4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4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18</v>
      </c>
      <c r="BL1201">
        <v>0</v>
      </c>
      <c r="BM1201">
        <v>0</v>
      </c>
      <c r="BN1201">
        <v>0</v>
      </c>
      <c r="BO1201">
        <v>0</v>
      </c>
      <c r="BP1201">
        <v>0</v>
      </c>
    </row>
    <row r="1202" spans="1:68" x14ac:dyDescent="0.25">
      <c r="A1202" t="s">
        <v>2367</v>
      </c>
      <c r="B1202" t="s">
        <v>6370</v>
      </c>
      <c r="C1202" t="s">
        <v>357</v>
      </c>
      <c r="D1202">
        <f>SUM(E1202:BP1202)</f>
        <v>30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9</v>
      </c>
      <c r="K1202">
        <v>0</v>
      </c>
      <c r="L1202">
        <v>0</v>
      </c>
      <c r="M1202">
        <v>0</v>
      </c>
      <c r="N1202">
        <v>0</v>
      </c>
      <c r="O1202">
        <v>14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3</v>
      </c>
      <c r="BE1202">
        <v>3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</row>
    <row r="1203" spans="1:68" x14ac:dyDescent="0.25">
      <c r="A1203" t="s">
        <v>2368</v>
      </c>
      <c r="B1203" t="s">
        <v>4729</v>
      </c>
      <c r="C1203" t="s">
        <v>545</v>
      </c>
      <c r="D1203">
        <f>SUM(E1203:BP1203)</f>
        <v>29</v>
      </c>
      <c r="E1203">
        <v>0</v>
      </c>
      <c r="F1203">
        <v>1</v>
      </c>
      <c r="G1203">
        <v>1</v>
      </c>
      <c r="H1203">
        <v>0</v>
      </c>
      <c r="I1203">
        <v>2</v>
      </c>
      <c r="J1203">
        <v>0</v>
      </c>
      <c r="K1203">
        <v>0</v>
      </c>
      <c r="L1203">
        <v>1</v>
      </c>
      <c r="M1203">
        <v>3</v>
      </c>
      <c r="N1203">
        <v>1</v>
      </c>
      <c r="O1203">
        <v>0</v>
      </c>
      <c r="P1203">
        <v>2</v>
      </c>
      <c r="Q1203">
        <v>1</v>
      </c>
      <c r="R1203">
        <v>0</v>
      </c>
      <c r="S1203">
        <v>1</v>
      </c>
      <c r="T1203">
        <v>1</v>
      </c>
      <c r="U1203">
        <v>3</v>
      </c>
      <c r="V1203">
        <v>1</v>
      </c>
      <c r="W1203">
        <v>0</v>
      </c>
      <c r="X1203">
        <v>2</v>
      </c>
      <c r="Y1203">
        <v>1</v>
      </c>
      <c r="Z1203">
        <v>3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</row>
    <row r="1204" spans="1:68" x14ac:dyDescent="0.25">
      <c r="A1204" t="s">
        <v>2369</v>
      </c>
      <c r="B1204" t="s">
        <v>214</v>
      </c>
      <c r="C1204" t="s">
        <v>181</v>
      </c>
      <c r="D1204">
        <f>SUM(E1204:BP1204)</f>
        <v>29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25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</row>
    <row r="1205" spans="1:68" x14ac:dyDescent="0.25">
      <c r="A1205" t="s">
        <v>2370</v>
      </c>
      <c r="B1205" t="s">
        <v>273</v>
      </c>
      <c r="C1205" t="s">
        <v>225</v>
      </c>
      <c r="D1205">
        <f>SUM(E1205:BP1205)</f>
        <v>29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4</v>
      </c>
      <c r="R1205">
        <v>1</v>
      </c>
      <c r="S1205">
        <v>0</v>
      </c>
      <c r="T1205">
        <v>0</v>
      </c>
      <c r="U1205">
        <v>9</v>
      </c>
      <c r="V1205">
        <v>0</v>
      </c>
      <c r="W1205">
        <v>0</v>
      </c>
      <c r="X1205">
        <v>0</v>
      </c>
      <c r="Y1205">
        <v>5</v>
      </c>
      <c r="Z1205">
        <v>0</v>
      </c>
      <c r="AA1205">
        <v>2</v>
      </c>
      <c r="AB1205">
        <v>0</v>
      </c>
      <c r="AC1205">
        <v>3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</row>
    <row r="1206" spans="1:68" x14ac:dyDescent="0.25">
      <c r="A1206" t="s">
        <v>2371</v>
      </c>
      <c r="B1206" t="s">
        <v>4939</v>
      </c>
      <c r="C1206" t="s">
        <v>28</v>
      </c>
      <c r="D1206">
        <f>SUM(E1206:BP1206)</f>
        <v>29</v>
      </c>
      <c r="E1206">
        <v>2</v>
      </c>
      <c r="F1206">
        <v>0</v>
      </c>
      <c r="G1206">
        <v>0</v>
      </c>
      <c r="H1206">
        <v>1</v>
      </c>
      <c r="I1206">
        <v>1</v>
      </c>
      <c r="J1206">
        <v>2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1</v>
      </c>
      <c r="V1206">
        <v>0</v>
      </c>
      <c r="W1206">
        <v>2</v>
      </c>
      <c r="X1206">
        <v>1</v>
      </c>
      <c r="Y1206">
        <v>3</v>
      </c>
      <c r="Z1206">
        <v>4</v>
      </c>
      <c r="AA1206">
        <v>1</v>
      </c>
      <c r="AB1206">
        <v>1</v>
      </c>
      <c r="AC1206">
        <v>0</v>
      </c>
      <c r="AD1206">
        <v>2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</row>
    <row r="1207" spans="1:68" x14ac:dyDescent="0.25">
      <c r="A1207" t="s">
        <v>2372</v>
      </c>
      <c r="B1207" t="s">
        <v>676</v>
      </c>
      <c r="C1207" t="s">
        <v>4950</v>
      </c>
      <c r="D1207">
        <f>SUM(E1207:BP1207)</f>
        <v>29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13</v>
      </c>
      <c r="AF1207">
        <v>4</v>
      </c>
      <c r="AG1207">
        <v>1</v>
      </c>
      <c r="AH1207">
        <v>0</v>
      </c>
      <c r="AI1207">
        <v>0</v>
      </c>
      <c r="AJ1207">
        <v>1</v>
      </c>
      <c r="AK1207">
        <v>2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1</v>
      </c>
      <c r="BC1207">
        <v>1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4</v>
      </c>
      <c r="BP1207">
        <v>0</v>
      </c>
    </row>
    <row r="1208" spans="1:68" x14ac:dyDescent="0.25">
      <c r="A1208" t="s">
        <v>2373</v>
      </c>
      <c r="B1208" t="s">
        <v>4974</v>
      </c>
      <c r="C1208" t="s">
        <v>349</v>
      </c>
      <c r="D1208">
        <f>SUM(E1208:BP1208)</f>
        <v>29</v>
      </c>
      <c r="E1208">
        <v>0</v>
      </c>
      <c r="F1208">
        <v>1</v>
      </c>
      <c r="G1208">
        <v>0</v>
      </c>
      <c r="H1208">
        <v>0</v>
      </c>
      <c r="I1208">
        <v>5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1</v>
      </c>
      <c r="P1208">
        <v>1</v>
      </c>
      <c r="Q1208">
        <v>2</v>
      </c>
      <c r="R1208">
        <v>0</v>
      </c>
      <c r="S1208">
        <v>0</v>
      </c>
      <c r="T1208">
        <v>0</v>
      </c>
      <c r="U1208">
        <v>1</v>
      </c>
      <c r="V1208">
        <v>3</v>
      </c>
      <c r="W1208">
        <v>1</v>
      </c>
      <c r="X1208">
        <v>0</v>
      </c>
      <c r="Y1208">
        <v>1</v>
      </c>
      <c r="Z1208">
        <v>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1</v>
      </c>
      <c r="AS1208">
        <v>1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</row>
    <row r="1209" spans="1:68" x14ac:dyDescent="0.25">
      <c r="A1209" t="s">
        <v>2374</v>
      </c>
      <c r="B1209" t="s">
        <v>741</v>
      </c>
      <c r="C1209" t="s">
        <v>216</v>
      </c>
      <c r="D1209">
        <f>SUM(E1209:BP1209)</f>
        <v>29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2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2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2</v>
      </c>
      <c r="AS1209">
        <v>1</v>
      </c>
      <c r="AT1209">
        <v>7</v>
      </c>
      <c r="AU1209">
        <v>0</v>
      </c>
      <c r="AV1209">
        <v>0</v>
      </c>
      <c r="AW1209">
        <v>1</v>
      </c>
      <c r="AX1209">
        <v>0</v>
      </c>
      <c r="AY1209">
        <v>3</v>
      </c>
      <c r="AZ1209">
        <v>2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2</v>
      </c>
      <c r="BO1209">
        <v>3</v>
      </c>
      <c r="BP1209">
        <v>1</v>
      </c>
    </row>
    <row r="1210" spans="1:68" x14ac:dyDescent="0.25">
      <c r="A1210" t="s">
        <v>2375</v>
      </c>
      <c r="B1210" t="s">
        <v>390</v>
      </c>
      <c r="C1210" t="s">
        <v>252</v>
      </c>
      <c r="D1210">
        <f>SUM(E1210:BP1210)</f>
        <v>29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3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2</v>
      </c>
      <c r="AM1210">
        <v>1</v>
      </c>
      <c r="AN1210">
        <v>0</v>
      </c>
      <c r="AO1210">
        <v>1</v>
      </c>
      <c r="AP1210">
        <v>4</v>
      </c>
      <c r="AQ1210">
        <v>0</v>
      </c>
      <c r="AR1210">
        <v>1</v>
      </c>
      <c r="AS1210">
        <v>0</v>
      </c>
      <c r="AT1210">
        <v>12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2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1</v>
      </c>
      <c r="BN1210">
        <v>0</v>
      </c>
      <c r="BO1210">
        <v>0</v>
      </c>
      <c r="BP1210">
        <v>0</v>
      </c>
    </row>
    <row r="1211" spans="1:68" x14ac:dyDescent="0.25">
      <c r="A1211" t="s">
        <v>2376</v>
      </c>
      <c r="B1211" t="s">
        <v>5101</v>
      </c>
      <c r="C1211" t="s">
        <v>99</v>
      </c>
      <c r="D1211">
        <f>SUM(E1211:BP1211)</f>
        <v>29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</v>
      </c>
      <c r="AE1211">
        <v>2</v>
      </c>
      <c r="AF1211">
        <v>0</v>
      </c>
      <c r="AG1211">
        <v>2</v>
      </c>
      <c r="AH1211">
        <v>0</v>
      </c>
      <c r="AI1211">
        <v>0</v>
      </c>
      <c r="AJ1211">
        <v>1</v>
      </c>
      <c r="AK1211">
        <v>3</v>
      </c>
      <c r="AL1211">
        <v>0</v>
      </c>
      <c r="AM1211">
        <v>2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2</v>
      </c>
      <c r="BC1211">
        <v>1</v>
      </c>
      <c r="BD1211">
        <v>0</v>
      </c>
      <c r="BE1211">
        <v>1</v>
      </c>
      <c r="BF1211">
        <v>0</v>
      </c>
      <c r="BG1211">
        <v>0</v>
      </c>
      <c r="BH1211">
        <v>0</v>
      </c>
      <c r="BI1211">
        <v>1</v>
      </c>
      <c r="BJ1211">
        <v>4</v>
      </c>
      <c r="BK1211">
        <v>0</v>
      </c>
      <c r="BL1211">
        <v>0</v>
      </c>
      <c r="BM1211">
        <v>1</v>
      </c>
      <c r="BN1211">
        <v>1</v>
      </c>
      <c r="BO1211">
        <v>4</v>
      </c>
      <c r="BP1211">
        <v>0</v>
      </c>
    </row>
    <row r="1212" spans="1:68" x14ac:dyDescent="0.25">
      <c r="A1212" t="s">
        <v>2377</v>
      </c>
      <c r="B1212" t="s">
        <v>5109</v>
      </c>
      <c r="C1212" t="s">
        <v>807</v>
      </c>
      <c r="D1212">
        <f>SUM(E1212:BP1212)</f>
        <v>29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4</v>
      </c>
      <c r="N1212">
        <v>1</v>
      </c>
      <c r="O1212">
        <v>4</v>
      </c>
      <c r="P1212">
        <v>2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2</v>
      </c>
      <c r="Y1212">
        <v>2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2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2</v>
      </c>
      <c r="BH1212">
        <v>0</v>
      </c>
      <c r="BI1212">
        <v>0</v>
      </c>
      <c r="BJ1212">
        <v>0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0</v>
      </c>
    </row>
    <row r="1213" spans="1:68" x14ac:dyDescent="0.25">
      <c r="A1213" t="s">
        <v>2378</v>
      </c>
      <c r="B1213" t="s">
        <v>530</v>
      </c>
      <c r="C1213" t="s">
        <v>531</v>
      </c>
      <c r="D1213">
        <f>SUM(E1213:BP1213)</f>
        <v>29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4</v>
      </c>
      <c r="AY1213">
        <v>0</v>
      </c>
      <c r="AZ1213">
        <v>0</v>
      </c>
      <c r="BA1213">
        <v>0</v>
      </c>
      <c r="BB1213">
        <v>3</v>
      </c>
      <c r="BC1213">
        <v>1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8</v>
      </c>
      <c r="BJ1213">
        <v>1</v>
      </c>
      <c r="BK1213">
        <v>0</v>
      </c>
      <c r="BL1213">
        <v>1</v>
      </c>
      <c r="BM1213">
        <v>0</v>
      </c>
      <c r="BN1213">
        <v>0</v>
      </c>
      <c r="BO1213">
        <v>8</v>
      </c>
      <c r="BP1213">
        <v>0</v>
      </c>
    </row>
    <row r="1214" spans="1:68" x14ac:dyDescent="0.25">
      <c r="A1214" t="s">
        <v>2379</v>
      </c>
      <c r="B1214" t="s">
        <v>5181</v>
      </c>
      <c r="C1214" t="s">
        <v>5182</v>
      </c>
      <c r="D1214">
        <f>SUM(E1214:BP1214)</f>
        <v>29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3</v>
      </c>
      <c r="AG1214">
        <v>3</v>
      </c>
      <c r="AH1214">
        <v>0</v>
      </c>
      <c r="AI1214">
        <v>0</v>
      </c>
      <c r="AJ1214">
        <v>2</v>
      </c>
      <c r="AK1214">
        <v>1</v>
      </c>
      <c r="AL1214">
        <v>6</v>
      </c>
      <c r="AM1214">
        <v>3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2</v>
      </c>
      <c r="AY1214">
        <v>0</v>
      </c>
      <c r="AZ1214">
        <v>0</v>
      </c>
      <c r="BA1214">
        <v>0</v>
      </c>
      <c r="BB1214">
        <v>1</v>
      </c>
      <c r="BC1214">
        <v>1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2</v>
      </c>
      <c r="BK1214">
        <v>0</v>
      </c>
      <c r="BL1214">
        <v>1</v>
      </c>
      <c r="BM1214">
        <v>1</v>
      </c>
      <c r="BN1214">
        <v>0</v>
      </c>
      <c r="BO1214">
        <v>0</v>
      </c>
      <c r="BP1214">
        <v>0</v>
      </c>
    </row>
    <row r="1215" spans="1:68" x14ac:dyDescent="0.25">
      <c r="A1215" t="s">
        <v>2380</v>
      </c>
      <c r="B1215" t="s">
        <v>685</v>
      </c>
      <c r="C1215" t="s">
        <v>625</v>
      </c>
      <c r="D1215">
        <f>SUM(E1215:BP1215)</f>
        <v>29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6</v>
      </c>
      <c r="AF1215">
        <v>6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2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12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2</v>
      </c>
      <c r="BP1215">
        <v>0</v>
      </c>
    </row>
    <row r="1216" spans="1:68" x14ac:dyDescent="0.25">
      <c r="A1216" t="s">
        <v>2381</v>
      </c>
      <c r="B1216" t="s">
        <v>702</v>
      </c>
      <c r="C1216" t="s">
        <v>703</v>
      </c>
      <c r="D1216">
        <f>SUM(E1216:BP1216)</f>
        <v>29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14</v>
      </c>
      <c r="AF1216">
        <v>0</v>
      </c>
      <c r="AG1216">
        <v>0</v>
      </c>
      <c r="AH1216">
        <v>1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0</v>
      </c>
    </row>
    <row r="1217" spans="1:68" x14ac:dyDescent="0.25">
      <c r="A1217" t="s">
        <v>2382</v>
      </c>
      <c r="B1217" t="s">
        <v>5441</v>
      </c>
      <c r="C1217" t="s">
        <v>36</v>
      </c>
      <c r="D1217">
        <f>SUM(E1217:BP1217)</f>
        <v>29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2</v>
      </c>
      <c r="N1217">
        <v>0</v>
      </c>
      <c r="O1217">
        <v>1</v>
      </c>
      <c r="P1217">
        <v>0</v>
      </c>
      <c r="Q1217">
        <v>2</v>
      </c>
      <c r="R1217">
        <v>0</v>
      </c>
      <c r="S1217">
        <v>4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</v>
      </c>
      <c r="AO1217">
        <v>0</v>
      </c>
      <c r="AP1217">
        <v>0</v>
      </c>
      <c r="AQ1217">
        <v>0</v>
      </c>
      <c r="AR1217">
        <v>0</v>
      </c>
      <c r="AS1217">
        <v>4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0</v>
      </c>
      <c r="BD1217">
        <v>3</v>
      </c>
      <c r="BE1217">
        <v>2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</row>
    <row r="1218" spans="1:68" x14ac:dyDescent="0.25">
      <c r="A1218" t="s">
        <v>2383</v>
      </c>
      <c r="B1218" t="s">
        <v>762</v>
      </c>
      <c r="C1218" t="s">
        <v>75</v>
      </c>
      <c r="D1218">
        <f>SUM(E1218:BP1218)</f>
        <v>29</v>
      </c>
      <c r="E1218">
        <v>0</v>
      </c>
      <c r="F1218">
        <v>4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2</v>
      </c>
      <c r="Q1218">
        <v>0</v>
      </c>
      <c r="R1218">
        <v>1</v>
      </c>
      <c r="S1218">
        <v>0</v>
      </c>
      <c r="T1218">
        <v>0</v>
      </c>
      <c r="U1218">
        <v>2</v>
      </c>
      <c r="V1218">
        <v>1</v>
      </c>
      <c r="W1218">
        <v>0</v>
      </c>
      <c r="X1218">
        <v>1</v>
      </c>
      <c r="Y1218">
        <v>2</v>
      </c>
      <c r="Z1218">
        <v>1</v>
      </c>
      <c r="AA1218">
        <v>3</v>
      </c>
      <c r="AB1218">
        <v>0</v>
      </c>
      <c r="AC1218">
        <v>0</v>
      </c>
      <c r="AD1218">
        <v>9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</row>
    <row r="1219" spans="1:68" x14ac:dyDescent="0.25">
      <c r="A1219" t="s">
        <v>2384</v>
      </c>
      <c r="B1219" t="s">
        <v>788</v>
      </c>
      <c r="C1219" t="s">
        <v>428</v>
      </c>
      <c r="D1219">
        <f>SUM(E1219:BP1219)</f>
        <v>29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6</v>
      </c>
      <c r="AF1219">
        <v>0</v>
      </c>
      <c r="AG1219">
        <v>1</v>
      </c>
      <c r="AH1219">
        <v>0</v>
      </c>
      <c r="AI1219">
        <v>1</v>
      </c>
      <c r="AJ1219">
        <v>2</v>
      </c>
      <c r="AK1219">
        <v>3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2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1</v>
      </c>
      <c r="BC1219">
        <v>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7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0</v>
      </c>
    </row>
    <row r="1220" spans="1:68" x14ac:dyDescent="0.25">
      <c r="A1220" t="s">
        <v>2385</v>
      </c>
      <c r="B1220" t="s">
        <v>816</v>
      </c>
      <c r="C1220" t="s">
        <v>28</v>
      </c>
      <c r="D1220">
        <f>SUM(E1220:BP1220)</f>
        <v>29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1</v>
      </c>
      <c r="P1220">
        <v>2</v>
      </c>
      <c r="Q1220">
        <v>1</v>
      </c>
      <c r="R1220">
        <v>1</v>
      </c>
      <c r="S1220">
        <v>1</v>
      </c>
      <c r="T1220">
        <v>2</v>
      </c>
      <c r="U1220">
        <v>1</v>
      </c>
      <c r="V1220">
        <v>0</v>
      </c>
      <c r="W1220">
        <v>2</v>
      </c>
      <c r="X1220">
        <v>1</v>
      </c>
      <c r="Y1220">
        <v>3</v>
      </c>
      <c r="Z1220">
        <v>2</v>
      </c>
      <c r="AA1220">
        <v>1</v>
      </c>
      <c r="AB1220">
        <v>0</v>
      </c>
      <c r="AC1220">
        <v>2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2</v>
      </c>
      <c r="BH1220">
        <v>0</v>
      </c>
      <c r="BI1220">
        <v>0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0</v>
      </c>
      <c r="BP1220">
        <v>0</v>
      </c>
    </row>
    <row r="1221" spans="1:68" x14ac:dyDescent="0.25">
      <c r="A1221" t="s">
        <v>2386</v>
      </c>
      <c r="B1221" t="s">
        <v>861</v>
      </c>
      <c r="C1221" t="s">
        <v>5</v>
      </c>
      <c r="D1221">
        <f>SUM(E1221:BP1221)</f>
        <v>29</v>
      </c>
      <c r="E1221">
        <v>0</v>
      </c>
      <c r="F1221">
        <v>0</v>
      </c>
      <c r="G1221">
        <v>0</v>
      </c>
      <c r="H1221">
        <v>2</v>
      </c>
      <c r="I1221">
        <v>1</v>
      </c>
      <c r="J1221">
        <v>1</v>
      </c>
      <c r="K1221">
        <v>1</v>
      </c>
      <c r="L1221">
        <v>0</v>
      </c>
      <c r="M1221">
        <v>1</v>
      </c>
      <c r="N1221">
        <v>0</v>
      </c>
      <c r="O1221">
        <v>0</v>
      </c>
      <c r="P1221">
        <v>2</v>
      </c>
      <c r="Q1221">
        <v>1</v>
      </c>
      <c r="R1221">
        <v>2</v>
      </c>
      <c r="S1221">
        <v>1</v>
      </c>
      <c r="T1221">
        <v>0</v>
      </c>
      <c r="U1221">
        <v>2</v>
      </c>
      <c r="V1221">
        <v>1</v>
      </c>
      <c r="W1221">
        <v>2</v>
      </c>
      <c r="X1221">
        <v>0</v>
      </c>
      <c r="Y1221">
        <v>2</v>
      </c>
      <c r="Z1221">
        <v>0</v>
      </c>
      <c r="AA1221">
        <v>2</v>
      </c>
      <c r="AB1221">
        <v>2</v>
      </c>
      <c r="AC1221">
        <v>2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2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</row>
    <row r="1222" spans="1:68" x14ac:dyDescent="0.25">
      <c r="A1222" t="s">
        <v>2387</v>
      </c>
      <c r="B1222" t="s">
        <v>5667</v>
      </c>
      <c r="C1222" t="s">
        <v>277</v>
      </c>
      <c r="D1222">
        <f>SUM(E1222:BP1222)</f>
        <v>29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1</v>
      </c>
      <c r="K1222">
        <v>0</v>
      </c>
      <c r="L1222">
        <v>7</v>
      </c>
      <c r="M1222">
        <v>0</v>
      </c>
      <c r="N1222">
        <v>0</v>
      </c>
      <c r="O1222">
        <v>2</v>
      </c>
      <c r="P1222">
        <v>0</v>
      </c>
      <c r="Q1222">
        <v>0</v>
      </c>
      <c r="R1222">
        <v>2</v>
      </c>
      <c r="S1222">
        <v>0</v>
      </c>
      <c r="T1222">
        <v>0</v>
      </c>
      <c r="U1222">
        <v>2</v>
      </c>
      <c r="V1222">
        <v>4</v>
      </c>
      <c r="W1222">
        <v>0</v>
      </c>
      <c r="X1222">
        <v>0</v>
      </c>
      <c r="Y1222">
        <v>1</v>
      </c>
      <c r="Z1222">
        <v>2</v>
      </c>
      <c r="AA1222">
        <v>2</v>
      </c>
      <c r="AB1222">
        <v>0</v>
      </c>
      <c r="AC1222">
        <v>1</v>
      </c>
      <c r="AD1222">
        <v>2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</row>
    <row r="1223" spans="1:68" x14ac:dyDescent="0.25">
      <c r="A1223" t="s">
        <v>2388</v>
      </c>
      <c r="B1223" t="s">
        <v>974</v>
      </c>
      <c r="C1223" t="s">
        <v>989</v>
      </c>
      <c r="D1223">
        <f>SUM(E1223:BP1223)</f>
        <v>29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1</v>
      </c>
      <c r="N1223">
        <v>0</v>
      </c>
      <c r="O1223">
        <v>0</v>
      </c>
      <c r="P1223">
        <v>1</v>
      </c>
      <c r="Q1223">
        <v>2</v>
      </c>
      <c r="R1223">
        <v>1</v>
      </c>
      <c r="S1223">
        <v>0</v>
      </c>
      <c r="T1223">
        <v>0</v>
      </c>
      <c r="U1223">
        <v>1</v>
      </c>
      <c r="V1223">
        <v>4</v>
      </c>
      <c r="W1223">
        <v>2</v>
      </c>
      <c r="X1223">
        <v>0</v>
      </c>
      <c r="Y1223">
        <v>2</v>
      </c>
      <c r="Z1223">
        <v>3</v>
      </c>
      <c r="AA1223">
        <v>0</v>
      </c>
      <c r="AB1223">
        <v>1</v>
      </c>
      <c r="AC1223">
        <v>3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2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</row>
    <row r="1224" spans="1:68" x14ac:dyDescent="0.25">
      <c r="A1224" t="s">
        <v>2389</v>
      </c>
      <c r="B1224" t="s">
        <v>1025</v>
      </c>
      <c r="C1224" t="s">
        <v>5815</v>
      </c>
      <c r="D1224">
        <f>SUM(E1224:BP1224)</f>
        <v>29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8</v>
      </c>
      <c r="AF1224">
        <v>0</v>
      </c>
      <c r="AG1224">
        <v>2</v>
      </c>
      <c r="AH1224">
        <v>0</v>
      </c>
      <c r="AI1224">
        <v>0</v>
      </c>
      <c r="AJ1224">
        <v>6</v>
      </c>
      <c r="AK1224">
        <v>5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3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>
        <v>1</v>
      </c>
      <c r="BP1224">
        <v>0</v>
      </c>
    </row>
    <row r="1225" spans="1:68" x14ac:dyDescent="0.25">
      <c r="A1225" t="s">
        <v>2390</v>
      </c>
      <c r="B1225" t="s">
        <v>1115</v>
      </c>
      <c r="C1225" t="s">
        <v>5949</v>
      </c>
      <c r="D1225">
        <f>SUM(E1225:BP1225)</f>
        <v>29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</v>
      </c>
      <c r="AH1225">
        <v>0</v>
      </c>
      <c r="AI1225">
        <v>1</v>
      </c>
      <c r="AJ1225">
        <v>2</v>
      </c>
      <c r="AK1225">
        <v>2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2</v>
      </c>
      <c r="AU1225">
        <v>0</v>
      </c>
      <c r="AV1225">
        <v>1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4</v>
      </c>
      <c r="BC1225">
        <v>0</v>
      </c>
      <c r="BD1225">
        <v>0</v>
      </c>
      <c r="BE1225">
        <v>0</v>
      </c>
      <c r="BF1225">
        <v>3</v>
      </c>
      <c r="BG1225">
        <v>0</v>
      </c>
      <c r="BH1225">
        <v>1</v>
      </c>
      <c r="BI1225">
        <v>3</v>
      </c>
      <c r="BJ1225">
        <v>0</v>
      </c>
      <c r="BK1225">
        <v>0</v>
      </c>
      <c r="BL1225">
        <v>2</v>
      </c>
      <c r="BM1225">
        <v>2</v>
      </c>
      <c r="BN1225">
        <v>1</v>
      </c>
      <c r="BO1225">
        <v>0</v>
      </c>
      <c r="BP1225">
        <v>1</v>
      </c>
    </row>
    <row r="1226" spans="1:68" x14ac:dyDescent="0.25">
      <c r="A1226" t="s">
        <v>2391</v>
      </c>
      <c r="B1226" t="s">
        <v>5964</v>
      </c>
      <c r="C1226" t="s">
        <v>27</v>
      </c>
      <c r="D1226">
        <f>SUM(E1226:BP1226)</f>
        <v>29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2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3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9</v>
      </c>
      <c r="BM1226">
        <v>0</v>
      </c>
      <c r="BN1226">
        <v>0</v>
      </c>
      <c r="BO1226">
        <v>6</v>
      </c>
      <c r="BP1226">
        <v>4</v>
      </c>
    </row>
    <row r="1227" spans="1:68" x14ac:dyDescent="0.25">
      <c r="A1227" t="s">
        <v>2392</v>
      </c>
      <c r="B1227" t="s">
        <v>6068</v>
      </c>
      <c r="C1227" t="s">
        <v>614</v>
      </c>
      <c r="D1227">
        <f>SUM(E1227:BP1227)</f>
        <v>29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>
        <v>0</v>
      </c>
      <c r="AI1227">
        <v>0</v>
      </c>
      <c r="AJ1227">
        <v>5</v>
      </c>
      <c r="AK1227">
        <v>11</v>
      </c>
      <c r="AL1227">
        <v>0</v>
      </c>
      <c r="AM1227">
        <v>1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1</v>
      </c>
      <c r="BJ1227">
        <v>3</v>
      </c>
      <c r="BK1227">
        <v>0</v>
      </c>
      <c r="BL1227">
        <v>0</v>
      </c>
      <c r="BM1227">
        <v>0</v>
      </c>
      <c r="BN1227">
        <v>2</v>
      </c>
      <c r="BO1227">
        <v>1</v>
      </c>
      <c r="BP1227">
        <v>0</v>
      </c>
    </row>
    <row r="1228" spans="1:68" x14ac:dyDescent="0.25">
      <c r="A1228" t="s">
        <v>2393</v>
      </c>
      <c r="B1228" t="s">
        <v>6085</v>
      </c>
      <c r="C1228" t="s">
        <v>618</v>
      </c>
      <c r="D1228">
        <f>SUM(E1228:BP1228)</f>
        <v>29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2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1</v>
      </c>
      <c r="W1228">
        <v>0</v>
      </c>
      <c r="X1228">
        <v>0</v>
      </c>
      <c r="Y1228">
        <v>2</v>
      </c>
      <c r="Z1228">
        <v>0</v>
      </c>
      <c r="AA1228">
        <v>0</v>
      </c>
      <c r="AB1228">
        <v>0</v>
      </c>
      <c r="AC1228">
        <v>4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5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2</v>
      </c>
      <c r="AU1228">
        <v>2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2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</row>
    <row r="1229" spans="1:68" x14ac:dyDescent="0.25">
      <c r="A1229" t="s">
        <v>2394</v>
      </c>
      <c r="B1229" t="s">
        <v>6137</v>
      </c>
      <c r="C1229" t="s">
        <v>177</v>
      </c>
      <c r="D1229">
        <f>SUM(E1229:BP1229)</f>
        <v>29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12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2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3</v>
      </c>
      <c r="AY1229">
        <v>2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4</v>
      </c>
      <c r="BJ1229">
        <v>2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</row>
    <row r="1230" spans="1:68" x14ac:dyDescent="0.25">
      <c r="A1230" t="s">
        <v>2395</v>
      </c>
      <c r="B1230" t="s">
        <v>1132</v>
      </c>
      <c r="C1230" t="s">
        <v>6235</v>
      </c>
      <c r="D1230">
        <f>SUM(E1230:BP1230)</f>
        <v>29</v>
      </c>
      <c r="E1230">
        <v>2</v>
      </c>
      <c r="F1230">
        <v>0</v>
      </c>
      <c r="G1230">
        <v>4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6</v>
      </c>
      <c r="Y1230">
        <v>0</v>
      </c>
      <c r="Z1230">
        <v>3</v>
      </c>
      <c r="AA1230">
        <v>2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4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4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</row>
    <row r="1231" spans="1:68" x14ac:dyDescent="0.25">
      <c r="A1231" t="s">
        <v>2396</v>
      </c>
      <c r="B1231" t="s">
        <v>6274</v>
      </c>
      <c r="C1231" t="s">
        <v>1157</v>
      </c>
      <c r="D1231">
        <f>SUM(E1231:BP1231)</f>
        <v>29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8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2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5</v>
      </c>
      <c r="AZ1231">
        <v>4</v>
      </c>
      <c r="BA1231">
        <v>0</v>
      </c>
      <c r="BB1231">
        <v>0</v>
      </c>
      <c r="BC1231">
        <v>0</v>
      </c>
      <c r="BD1231">
        <v>0</v>
      </c>
      <c r="BE1231">
        <v>1</v>
      </c>
      <c r="BF1231">
        <v>1</v>
      </c>
      <c r="BG1231">
        <v>0</v>
      </c>
      <c r="BH1231">
        <v>5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0</v>
      </c>
      <c r="BP1231">
        <v>0</v>
      </c>
    </row>
    <row r="1232" spans="1:68" x14ac:dyDescent="0.25">
      <c r="A1232" t="s">
        <v>2397</v>
      </c>
      <c r="B1232" t="s">
        <v>183</v>
      </c>
      <c r="C1232" t="s">
        <v>1008</v>
      </c>
      <c r="D1232">
        <f>SUM(E1232:BP1232)</f>
        <v>28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7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3</v>
      </c>
      <c r="AY1232">
        <v>4</v>
      </c>
      <c r="AZ1232">
        <v>1</v>
      </c>
      <c r="BA1232">
        <v>0</v>
      </c>
      <c r="BB1232">
        <v>4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0</v>
      </c>
      <c r="BI1232">
        <v>4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</row>
    <row r="1233" spans="1:68" x14ac:dyDescent="0.25">
      <c r="A1233" t="s">
        <v>2398</v>
      </c>
      <c r="B1233" t="s">
        <v>5098</v>
      </c>
      <c r="C1233" t="s">
        <v>92</v>
      </c>
      <c r="D1233">
        <f>SUM(E1233:BP1233)</f>
        <v>28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15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2</v>
      </c>
      <c r="S1233">
        <v>0</v>
      </c>
      <c r="T1233">
        <v>0</v>
      </c>
      <c r="U1233">
        <v>0</v>
      </c>
      <c r="V1233">
        <v>0</v>
      </c>
      <c r="W1233">
        <v>2</v>
      </c>
      <c r="X1233">
        <v>1</v>
      </c>
      <c r="Y1233">
        <v>0</v>
      </c>
      <c r="Z1233">
        <v>0</v>
      </c>
      <c r="AA1233">
        <v>2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</row>
    <row r="1234" spans="1:68" x14ac:dyDescent="0.25">
      <c r="A1234" t="s">
        <v>2399</v>
      </c>
      <c r="B1234" t="s">
        <v>5116</v>
      </c>
      <c r="C1234" t="s">
        <v>5093</v>
      </c>
      <c r="D1234">
        <f>SUM(E1234:BP1234)</f>
        <v>28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</v>
      </c>
      <c r="R1234">
        <v>5</v>
      </c>
      <c r="S1234">
        <v>0</v>
      </c>
      <c r="T1234">
        <v>1</v>
      </c>
      <c r="U1234">
        <v>0</v>
      </c>
      <c r="V1234">
        <v>4</v>
      </c>
      <c r="W1234">
        <v>6</v>
      </c>
      <c r="X1234">
        <v>3</v>
      </c>
      <c r="Y1234">
        <v>1</v>
      </c>
      <c r="Z1234">
        <v>1</v>
      </c>
      <c r="AA1234">
        <v>1</v>
      </c>
      <c r="AB1234">
        <v>0</v>
      </c>
      <c r="AC1234">
        <v>2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</row>
    <row r="1235" spans="1:68" x14ac:dyDescent="0.25">
      <c r="A1235" t="s">
        <v>2400</v>
      </c>
      <c r="B1235" t="s">
        <v>5120</v>
      </c>
      <c r="C1235" t="s">
        <v>75</v>
      </c>
      <c r="D1235">
        <f>SUM(E1235:BP1235)</f>
        <v>28</v>
      </c>
      <c r="E1235">
        <v>1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4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5</v>
      </c>
      <c r="V1235">
        <v>4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3</v>
      </c>
      <c r="AD1235">
        <v>2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</row>
    <row r="1236" spans="1:68" x14ac:dyDescent="0.25">
      <c r="A1236" t="s">
        <v>2401</v>
      </c>
      <c r="B1236" t="s">
        <v>5147</v>
      </c>
      <c r="C1236" t="s">
        <v>7</v>
      </c>
      <c r="D1236">
        <f>SUM(E1236:BP1236)</f>
        <v>28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4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5</v>
      </c>
      <c r="AO1236">
        <v>1</v>
      </c>
      <c r="AP1236">
        <v>0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>
        <v>3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3</v>
      </c>
      <c r="BE1236">
        <v>1</v>
      </c>
      <c r="BF1236">
        <v>5</v>
      </c>
      <c r="BG1236">
        <v>0</v>
      </c>
      <c r="BH1236">
        <v>1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1</v>
      </c>
      <c r="BO1236">
        <v>0</v>
      </c>
      <c r="BP1236">
        <v>0</v>
      </c>
    </row>
    <row r="1237" spans="1:68" x14ac:dyDescent="0.25">
      <c r="A1237" t="s">
        <v>2402</v>
      </c>
      <c r="B1237" t="s">
        <v>615</v>
      </c>
      <c r="C1237" t="s">
        <v>691</v>
      </c>
      <c r="D1237">
        <f>SUM(E1237:BP1237)</f>
        <v>28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4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2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4</v>
      </c>
      <c r="BJ1237">
        <v>0</v>
      </c>
      <c r="BK1237">
        <v>5</v>
      </c>
      <c r="BL1237">
        <v>0</v>
      </c>
      <c r="BM1237">
        <v>0</v>
      </c>
      <c r="BN1237">
        <v>1</v>
      </c>
      <c r="BO1237">
        <v>0</v>
      </c>
      <c r="BP1237">
        <v>0</v>
      </c>
    </row>
    <row r="1238" spans="1:68" x14ac:dyDescent="0.25">
      <c r="A1238" t="s">
        <v>2403</v>
      </c>
      <c r="B1238" t="s">
        <v>5268</v>
      </c>
      <c r="C1238" t="s">
        <v>751</v>
      </c>
      <c r="D1238">
        <f>SUM(E1238:BP1238)</f>
        <v>28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1</v>
      </c>
      <c r="AJ1238">
        <v>7</v>
      </c>
      <c r="AK1238">
        <v>10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2</v>
      </c>
      <c r="BC1238">
        <v>0</v>
      </c>
      <c r="BD1238">
        <v>0</v>
      </c>
      <c r="BE1238">
        <v>1</v>
      </c>
      <c r="BF1238">
        <v>0</v>
      </c>
      <c r="BG1238">
        <v>0</v>
      </c>
      <c r="BH1238">
        <v>0</v>
      </c>
      <c r="BI1238">
        <v>5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</v>
      </c>
      <c r="BP1238">
        <v>0</v>
      </c>
    </row>
    <row r="1239" spans="1:68" x14ac:dyDescent="0.25">
      <c r="A1239" t="s">
        <v>2404</v>
      </c>
      <c r="B1239" t="s">
        <v>5300</v>
      </c>
      <c r="C1239" t="s">
        <v>465</v>
      </c>
      <c r="D1239">
        <f>SUM(E1239:BP1239)</f>
        <v>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11</v>
      </c>
      <c r="AF1239">
        <v>2</v>
      </c>
      <c r="AG1239">
        <v>0</v>
      </c>
      <c r="AH1239">
        <v>0</v>
      </c>
      <c r="AI1239">
        <v>1</v>
      </c>
      <c r="AJ1239">
        <v>0</v>
      </c>
      <c r="AK1239">
        <v>1</v>
      </c>
      <c r="AL1239">
        <v>0</v>
      </c>
      <c r="AM1239">
        <v>2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3</v>
      </c>
      <c r="BC1239">
        <v>2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2</v>
      </c>
      <c r="BJ1239">
        <v>1</v>
      </c>
      <c r="BK1239">
        <v>0</v>
      </c>
      <c r="BL1239">
        <v>1</v>
      </c>
      <c r="BM1239">
        <v>0</v>
      </c>
      <c r="BN1239">
        <v>0</v>
      </c>
      <c r="BO1239">
        <v>1</v>
      </c>
      <c r="BP1239">
        <v>0</v>
      </c>
    </row>
    <row r="1240" spans="1:68" x14ac:dyDescent="0.25">
      <c r="A1240" t="s">
        <v>2405</v>
      </c>
      <c r="B1240" t="s">
        <v>5341</v>
      </c>
      <c r="C1240" t="s">
        <v>528</v>
      </c>
      <c r="D1240">
        <f>SUM(E1240:BP1240)</f>
        <v>28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>
        <v>0</v>
      </c>
      <c r="O1240">
        <v>2</v>
      </c>
      <c r="P1240">
        <v>2</v>
      </c>
      <c r="Q1240">
        <v>1</v>
      </c>
      <c r="R1240">
        <v>0</v>
      </c>
      <c r="S1240">
        <v>0</v>
      </c>
      <c r="T1240">
        <v>4</v>
      </c>
      <c r="U1240">
        <v>3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0</v>
      </c>
      <c r="AC1240">
        <v>4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1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</row>
    <row r="1241" spans="1:68" x14ac:dyDescent="0.25">
      <c r="A1241" t="s">
        <v>2406</v>
      </c>
      <c r="B1241" t="s">
        <v>5346</v>
      </c>
      <c r="C1241" t="s">
        <v>11</v>
      </c>
      <c r="D1241">
        <f>SUM(E1241:BP1241)</f>
        <v>28</v>
      </c>
      <c r="E1241">
        <v>4</v>
      </c>
      <c r="F1241">
        <v>0</v>
      </c>
      <c r="G1241">
        <v>2</v>
      </c>
      <c r="H1241">
        <v>0</v>
      </c>
      <c r="I1241">
        <v>2</v>
      </c>
      <c r="J1241">
        <v>1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2</v>
      </c>
      <c r="Q1241">
        <v>2</v>
      </c>
      <c r="R1241">
        <v>2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1</v>
      </c>
      <c r="Y1241">
        <v>0</v>
      </c>
      <c r="Z1241">
        <v>3</v>
      </c>
      <c r="AA1241">
        <v>0</v>
      </c>
      <c r="AB1241">
        <v>0</v>
      </c>
      <c r="AC1241">
        <v>2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3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</row>
    <row r="1242" spans="1:68" x14ac:dyDescent="0.25">
      <c r="A1242" t="s">
        <v>2407</v>
      </c>
      <c r="B1242" t="s">
        <v>5395</v>
      </c>
      <c r="C1242" t="s">
        <v>545</v>
      </c>
      <c r="D1242">
        <f>SUM(E1242:BP1242)</f>
        <v>28</v>
      </c>
      <c r="E1242">
        <v>0</v>
      </c>
      <c r="F1242">
        <v>0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3</v>
      </c>
      <c r="N1242">
        <v>0</v>
      </c>
      <c r="O1242">
        <v>0</v>
      </c>
      <c r="P1242">
        <v>2</v>
      </c>
      <c r="Q1242">
        <v>1</v>
      </c>
      <c r="R1242">
        <v>4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1</v>
      </c>
      <c r="Z1242">
        <v>0</v>
      </c>
      <c r="AA1242">
        <v>4</v>
      </c>
      <c r="AB1242">
        <v>0</v>
      </c>
      <c r="AC1242">
        <v>3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</row>
    <row r="1243" spans="1:68" x14ac:dyDescent="0.25">
      <c r="A1243" t="s">
        <v>2408</v>
      </c>
      <c r="B1243" t="s">
        <v>5453</v>
      </c>
      <c r="C1243" t="s">
        <v>5026</v>
      </c>
      <c r="D1243">
        <f>SUM(E1243:BP1243)</f>
        <v>28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9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2</v>
      </c>
      <c r="AQ1243">
        <v>0</v>
      </c>
      <c r="AR1243">
        <v>0</v>
      </c>
      <c r="AS1243">
        <v>0</v>
      </c>
      <c r="AT1243">
        <v>5</v>
      </c>
      <c r="AU1243">
        <v>0</v>
      </c>
      <c r="AV1243">
        <v>0</v>
      </c>
      <c r="AW1243">
        <v>1</v>
      </c>
      <c r="AX1243">
        <v>0</v>
      </c>
      <c r="AY1243">
        <v>1</v>
      </c>
      <c r="AZ1243">
        <v>4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5</v>
      </c>
      <c r="BO1243">
        <v>0</v>
      </c>
      <c r="BP1243">
        <v>0</v>
      </c>
    </row>
    <row r="1244" spans="1:68" x14ac:dyDescent="0.25">
      <c r="A1244" t="s">
        <v>2409</v>
      </c>
      <c r="B1244" t="s">
        <v>5483</v>
      </c>
      <c r="C1244" t="s">
        <v>5484</v>
      </c>
      <c r="D1244">
        <f>SUM(E1244:BP1244)</f>
        <v>28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7</v>
      </c>
      <c r="AY1244">
        <v>0</v>
      </c>
      <c r="AZ1244">
        <v>6</v>
      </c>
      <c r="BA1244">
        <v>0</v>
      </c>
      <c r="BB1244">
        <v>4</v>
      </c>
      <c r="BC1244">
        <v>0</v>
      </c>
      <c r="BD1244">
        <v>0</v>
      </c>
      <c r="BE1244">
        <v>1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7</v>
      </c>
      <c r="BM1244">
        <v>0</v>
      </c>
      <c r="BN1244">
        <v>0</v>
      </c>
      <c r="BO1244">
        <v>0</v>
      </c>
      <c r="BP1244">
        <v>1</v>
      </c>
    </row>
    <row r="1245" spans="1:68" x14ac:dyDescent="0.25">
      <c r="A1245" t="s">
        <v>2410</v>
      </c>
      <c r="B1245" t="s">
        <v>5856</v>
      </c>
      <c r="C1245" t="s">
        <v>5857</v>
      </c>
      <c r="D1245">
        <f>SUM(E1245:BP1245)</f>
        <v>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7</v>
      </c>
      <c r="AF1245">
        <v>1</v>
      </c>
      <c r="AG1245">
        <v>0</v>
      </c>
      <c r="AH1245">
        <v>0</v>
      </c>
      <c r="AI1245">
        <v>0</v>
      </c>
      <c r="AJ1245">
        <v>4</v>
      </c>
      <c r="AK1245">
        <v>3</v>
      </c>
      <c r="AL1245">
        <v>0</v>
      </c>
      <c r="AM1245">
        <v>3</v>
      </c>
      <c r="AN1245">
        <v>0</v>
      </c>
      <c r="AO1245">
        <v>0</v>
      </c>
      <c r="AP1245">
        <v>0</v>
      </c>
      <c r="AQ1245">
        <v>2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2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2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</row>
    <row r="1246" spans="1:68" x14ac:dyDescent="0.25">
      <c r="A1246" t="s">
        <v>2411</v>
      </c>
      <c r="B1246" t="s">
        <v>846</v>
      </c>
      <c r="C1246" t="s">
        <v>20</v>
      </c>
      <c r="D1246">
        <f>SUM(E1246:BP1246)</f>
        <v>28</v>
      </c>
      <c r="E1246">
        <v>0</v>
      </c>
      <c r="F1246">
        <v>3</v>
      </c>
      <c r="G1246">
        <v>0</v>
      </c>
      <c r="H1246">
        <v>4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0</v>
      </c>
      <c r="AD1246">
        <v>14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</row>
    <row r="1247" spans="1:68" x14ac:dyDescent="0.25">
      <c r="A1247" t="s">
        <v>2412</v>
      </c>
      <c r="B1247" t="s">
        <v>5889</v>
      </c>
      <c r="C1247" t="s">
        <v>186</v>
      </c>
      <c r="D1247">
        <f>SUM(E1247:BP1247)</f>
        <v>28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13</v>
      </c>
      <c r="Y1247">
        <v>9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</row>
    <row r="1248" spans="1:68" x14ac:dyDescent="0.25">
      <c r="A1248" t="s">
        <v>2413</v>
      </c>
      <c r="B1248" t="s">
        <v>6120</v>
      </c>
      <c r="C1248" t="s">
        <v>63</v>
      </c>
      <c r="D1248">
        <f>SUM(E1248:BP1248)</f>
        <v>28</v>
      </c>
      <c r="E1248">
        <v>2</v>
      </c>
      <c r="F1248">
        <v>0</v>
      </c>
      <c r="G1248">
        <v>1</v>
      </c>
      <c r="H1248">
        <v>3</v>
      </c>
      <c r="I1248">
        <v>1</v>
      </c>
      <c r="J1248">
        <v>1</v>
      </c>
      <c r="K1248">
        <v>0</v>
      </c>
      <c r="L1248">
        <v>1</v>
      </c>
      <c r="M1248">
        <v>1</v>
      </c>
      <c r="N1248">
        <v>2</v>
      </c>
      <c r="O1248">
        <v>0</v>
      </c>
      <c r="P1248">
        <v>2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2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2</v>
      </c>
      <c r="AO1248">
        <v>0</v>
      </c>
      <c r="AP1248">
        <v>0</v>
      </c>
      <c r="AQ1248">
        <v>1</v>
      </c>
      <c r="AR1248">
        <v>1</v>
      </c>
      <c r="AS1248">
        <v>2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</row>
    <row r="1249" spans="1:68" x14ac:dyDescent="0.25">
      <c r="A1249" t="s">
        <v>2414</v>
      </c>
      <c r="B1249" t="s">
        <v>6129</v>
      </c>
      <c r="C1249" t="s">
        <v>25</v>
      </c>
      <c r="D1249">
        <f>SUM(E1249:BP1249)</f>
        <v>28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>
        <v>2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1</v>
      </c>
      <c r="AS1249">
        <v>0</v>
      </c>
      <c r="AT1249">
        <v>1</v>
      </c>
      <c r="AU1249">
        <v>3</v>
      </c>
      <c r="AV1249">
        <v>0</v>
      </c>
      <c r="AW1249">
        <v>0</v>
      </c>
      <c r="AX1249">
        <v>0</v>
      </c>
      <c r="AY1249">
        <v>2</v>
      </c>
      <c r="AZ1249">
        <v>0</v>
      </c>
      <c r="BA1249">
        <v>0</v>
      </c>
      <c r="BB1249">
        <v>5</v>
      </c>
      <c r="BC1249">
        <v>0</v>
      </c>
      <c r="BD1249">
        <v>0</v>
      </c>
      <c r="BE1249">
        <v>0</v>
      </c>
      <c r="BF1249">
        <v>1</v>
      </c>
      <c r="BG1249">
        <v>0</v>
      </c>
      <c r="BH1249">
        <v>3</v>
      </c>
      <c r="BI1249">
        <v>1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6</v>
      </c>
    </row>
    <row r="1250" spans="1:68" x14ac:dyDescent="0.25">
      <c r="A1250" t="s">
        <v>2415</v>
      </c>
      <c r="B1250" t="s">
        <v>4699</v>
      </c>
      <c r="C1250" t="s">
        <v>482</v>
      </c>
      <c r="D1250">
        <f>SUM(E1250:BP1250)</f>
        <v>27</v>
      </c>
      <c r="E1250">
        <v>1</v>
      </c>
      <c r="F1250">
        <v>0</v>
      </c>
      <c r="G1250">
        <v>4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6</v>
      </c>
      <c r="X1250">
        <v>1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6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1</v>
      </c>
      <c r="BO1250">
        <v>0</v>
      </c>
      <c r="BP1250">
        <v>0</v>
      </c>
    </row>
    <row r="1251" spans="1:68" x14ac:dyDescent="0.25">
      <c r="A1251" t="s">
        <v>2416</v>
      </c>
      <c r="B1251" t="s">
        <v>973</v>
      </c>
      <c r="C1251" t="s">
        <v>164</v>
      </c>
      <c r="D1251">
        <f>SUM(E1251:BP1251)</f>
        <v>27</v>
      </c>
      <c r="E1251">
        <v>0</v>
      </c>
      <c r="F1251">
        <v>0</v>
      </c>
      <c r="G1251">
        <v>0</v>
      </c>
      <c r="H1251">
        <v>0</v>
      </c>
      <c r="I1251">
        <v>7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</v>
      </c>
      <c r="Q1251">
        <v>2</v>
      </c>
      <c r="R1251">
        <v>2</v>
      </c>
      <c r="S1251">
        <v>0</v>
      </c>
      <c r="T1251">
        <v>0</v>
      </c>
      <c r="U1251">
        <v>3</v>
      </c>
      <c r="V1251">
        <v>0</v>
      </c>
      <c r="W1251">
        <v>0</v>
      </c>
      <c r="X1251">
        <v>0</v>
      </c>
      <c r="Y1251">
        <v>4</v>
      </c>
      <c r="Z1251">
        <v>3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</row>
    <row r="1252" spans="1:68" x14ac:dyDescent="0.25">
      <c r="A1252" t="s">
        <v>2417</v>
      </c>
      <c r="B1252" t="s">
        <v>240</v>
      </c>
      <c r="C1252" t="s">
        <v>987</v>
      </c>
      <c r="D1252">
        <f>SUM(E1252:BP1252)</f>
        <v>27</v>
      </c>
      <c r="E1252">
        <v>3</v>
      </c>
      <c r="F1252">
        <v>12</v>
      </c>
      <c r="G1252">
        <v>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4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</row>
    <row r="1253" spans="1:68" x14ac:dyDescent="0.25">
      <c r="A1253" t="s">
        <v>2418</v>
      </c>
      <c r="B1253" t="s">
        <v>4898</v>
      </c>
      <c r="C1253" t="s">
        <v>424</v>
      </c>
      <c r="D1253">
        <f>SUM(E1253:BP1253)</f>
        <v>27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4</v>
      </c>
      <c r="AF1253">
        <v>2</v>
      </c>
      <c r="AG1253">
        <v>1</v>
      </c>
      <c r="AH1253">
        <v>0</v>
      </c>
      <c r="AI1253">
        <v>0</v>
      </c>
      <c r="AJ1253">
        <v>4</v>
      </c>
      <c r="AK1253">
        <v>2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3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3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4</v>
      </c>
      <c r="BP1253">
        <v>0</v>
      </c>
    </row>
    <row r="1254" spans="1:68" x14ac:dyDescent="0.25">
      <c r="A1254" t="s">
        <v>2419</v>
      </c>
      <c r="B1254" t="s">
        <v>4941</v>
      </c>
      <c r="C1254" t="s">
        <v>32</v>
      </c>
      <c r="D1254">
        <f>SUM(E1254:BP1254)</f>
        <v>27</v>
      </c>
      <c r="E1254">
        <v>1</v>
      </c>
      <c r="F1254">
        <v>1</v>
      </c>
      <c r="G1254">
        <v>1</v>
      </c>
      <c r="H1254">
        <v>3</v>
      </c>
      <c r="I1254">
        <v>0</v>
      </c>
      <c r="J1254">
        <v>1</v>
      </c>
      <c r="K1254">
        <v>1</v>
      </c>
      <c r="L1254">
        <v>0</v>
      </c>
      <c r="M1254">
        <v>2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2</v>
      </c>
      <c r="V1254">
        <v>0</v>
      </c>
      <c r="W1254">
        <v>0</v>
      </c>
      <c r="X1254">
        <v>4</v>
      </c>
      <c r="Y1254">
        <v>1</v>
      </c>
      <c r="Z1254">
        <v>0</v>
      </c>
      <c r="AA1254">
        <v>1</v>
      </c>
      <c r="AB1254">
        <v>0</v>
      </c>
      <c r="AC1254">
        <v>4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2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</row>
    <row r="1255" spans="1:68" x14ac:dyDescent="0.25">
      <c r="A1255" t="s">
        <v>2420</v>
      </c>
      <c r="B1255" t="s">
        <v>321</v>
      </c>
      <c r="C1255" t="s">
        <v>28</v>
      </c>
      <c r="D1255">
        <f>SUM(E1255:BP1255)</f>
        <v>27</v>
      </c>
      <c r="E1255">
        <v>1</v>
      </c>
      <c r="F1255">
        <v>2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2</v>
      </c>
      <c r="R1255">
        <v>2</v>
      </c>
      <c r="S1255">
        <v>0</v>
      </c>
      <c r="T1255">
        <v>5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4</v>
      </c>
      <c r="AB1255">
        <v>0</v>
      </c>
      <c r="AC1255">
        <v>2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2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</row>
    <row r="1256" spans="1:68" x14ac:dyDescent="0.25">
      <c r="A1256" t="s">
        <v>2421</v>
      </c>
      <c r="B1256" t="s">
        <v>4997</v>
      </c>
      <c r="C1256" t="s">
        <v>4808</v>
      </c>
      <c r="D1256">
        <f>SUM(E1256:BP1256)</f>
        <v>27</v>
      </c>
      <c r="E1256">
        <v>1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2</v>
      </c>
      <c r="N1256">
        <v>0</v>
      </c>
      <c r="O1256">
        <v>2</v>
      </c>
      <c r="P1256">
        <v>2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2</v>
      </c>
      <c r="W1256">
        <v>2</v>
      </c>
      <c r="X1256">
        <v>0</v>
      </c>
      <c r="Y1256">
        <v>2</v>
      </c>
      <c r="Z1256">
        <v>5</v>
      </c>
      <c r="AA1256">
        <v>1</v>
      </c>
      <c r="AB1256">
        <v>1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</row>
    <row r="1257" spans="1:68" x14ac:dyDescent="0.25">
      <c r="A1257" t="s">
        <v>2422</v>
      </c>
      <c r="B1257" t="s">
        <v>946</v>
      </c>
      <c r="C1257" t="s">
        <v>4679</v>
      </c>
      <c r="D1257">
        <f>SUM(E1257:BP1257)</f>
        <v>27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2</v>
      </c>
      <c r="N1257">
        <v>0</v>
      </c>
      <c r="O1257">
        <v>0</v>
      </c>
      <c r="P1257">
        <v>3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2</v>
      </c>
      <c r="AO1257">
        <v>0</v>
      </c>
      <c r="AP1257">
        <v>1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  <c r="AZ1257">
        <v>2</v>
      </c>
      <c r="BA1257">
        <v>3</v>
      </c>
      <c r="BB1257">
        <v>0</v>
      </c>
      <c r="BC1257">
        <v>0</v>
      </c>
      <c r="BD1257">
        <v>2</v>
      </c>
      <c r="BE1257">
        <v>1</v>
      </c>
      <c r="BF1257">
        <v>0</v>
      </c>
      <c r="BG1257">
        <v>2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</row>
    <row r="1258" spans="1:68" x14ac:dyDescent="0.25">
      <c r="A1258" t="s">
        <v>2423</v>
      </c>
      <c r="B1258" t="s">
        <v>5003</v>
      </c>
      <c r="C1258" t="s">
        <v>4808</v>
      </c>
      <c r="D1258">
        <f>SUM(E1258:BP1258)</f>
        <v>27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1</v>
      </c>
      <c r="M1258">
        <v>1</v>
      </c>
      <c r="N1258">
        <v>0</v>
      </c>
      <c r="O1258">
        <v>2</v>
      </c>
      <c r="P1258">
        <v>1</v>
      </c>
      <c r="Q1258">
        <v>3</v>
      </c>
      <c r="R1258">
        <v>0</v>
      </c>
      <c r="S1258">
        <v>0</v>
      </c>
      <c r="T1258">
        <v>0</v>
      </c>
      <c r="U1258">
        <v>2</v>
      </c>
      <c r="V1258">
        <v>0</v>
      </c>
      <c r="W1258">
        <v>2</v>
      </c>
      <c r="X1258">
        <v>1</v>
      </c>
      <c r="Y1258">
        <v>3</v>
      </c>
      <c r="Z1258">
        <v>1</v>
      </c>
      <c r="AA1258">
        <v>0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2</v>
      </c>
      <c r="BH1258">
        <v>0</v>
      </c>
      <c r="BI1258">
        <v>0</v>
      </c>
      <c r="BJ1258">
        <v>0</v>
      </c>
      <c r="BK1258">
        <v>1</v>
      </c>
      <c r="BL1258">
        <v>0</v>
      </c>
      <c r="BM1258">
        <v>0</v>
      </c>
      <c r="BN1258">
        <v>0</v>
      </c>
      <c r="BO1258">
        <v>0</v>
      </c>
      <c r="BP1258">
        <v>0</v>
      </c>
    </row>
    <row r="1259" spans="1:68" x14ac:dyDescent="0.25">
      <c r="A1259" t="s">
        <v>2424</v>
      </c>
      <c r="B1259" t="s">
        <v>488</v>
      </c>
      <c r="C1259" t="s">
        <v>489</v>
      </c>
      <c r="D1259">
        <f>SUM(E1259:BP1259)</f>
        <v>27</v>
      </c>
      <c r="E1259">
        <v>0</v>
      </c>
      <c r="F1259">
        <v>4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2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2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2</v>
      </c>
      <c r="AN1259">
        <v>0</v>
      </c>
      <c r="AO1259">
        <v>1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1</v>
      </c>
      <c r="BF1259">
        <v>0</v>
      </c>
      <c r="BG1259">
        <v>1</v>
      </c>
      <c r="BH1259">
        <v>3</v>
      </c>
      <c r="BI1259">
        <v>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</row>
    <row r="1260" spans="1:68" x14ac:dyDescent="0.25">
      <c r="A1260" t="s">
        <v>2425</v>
      </c>
      <c r="B1260" t="s">
        <v>699</v>
      </c>
      <c r="C1260" t="s">
        <v>5129</v>
      </c>
      <c r="D1260">
        <f>SUM(E1260:BP1260)</f>
        <v>27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</v>
      </c>
      <c r="AG1260">
        <v>1</v>
      </c>
      <c r="AH1260">
        <v>0</v>
      </c>
      <c r="AI1260">
        <v>0</v>
      </c>
      <c r="AJ1260">
        <v>3</v>
      </c>
      <c r="AK1260">
        <v>1</v>
      </c>
      <c r="AL1260">
        <v>4</v>
      </c>
      <c r="AM1260">
        <v>3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  <c r="AZ1260">
        <v>1</v>
      </c>
      <c r="BA1260">
        <v>0</v>
      </c>
      <c r="BB1260">
        <v>3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1</v>
      </c>
      <c r="BO1260">
        <v>1</v>
      </c>
      <c r="BP1260">
        <v>0</v>
      </c>
    </row>
    <row r="1261" spans="1:68" x14ac:dyDescent="0.25">
      <c r="A1261" t="s">
        <v>2426</v>
      </c>
      <c r="B1261" t="s">
        <v>721</v>
      </c>
      <c r="C1261" t="s">
        <v>5</v>
      </c>
      <c r="D1261">
        <f>SUM(E1261:BP1261)</f>
        <v>27</v>
      </c>
      <c r="E1261">
        <v>0</v>
      </c>
      <c r="F1261">
        <v>1</v>
      </c>
      <c r="G1261">
        <v>0</v>
      </c>
      <c r="H1261">
        <v>0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3</v>
      </c>
      <c r="P1261">
        <v>0</v>
      </c>
      <c r="Q1261">
        <v>2</v>
      </c>
      <c r="R1261">
        <v>1</v>
      </c>
      <c r="S1261">
        <v>0</v>
      </c>
      <c r="T1261">
        <v>1</v>
      </c>
      <c r="U1261">
        <v>0</v>
      </c>
      <c r="V1261">
        <v>3</v>
      </c>
      <c r="W1261">
        <v>1</v>
      </c>
      <c r="X1261">
        <v>0</v>
      </c>
      <c r="Y1261">
        <v>4</v>
      </c>
      <c r="Z1261">
        <v>1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5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</row>
    <row r="1262" spans="1:68" x14ac:dyDescent="0.25">
      <c r="A1262" t="s">
        <v>2427</v>
      </c>
      <c r="B1262" t="s">
        <v>950</v>
      </c>
      <c r="C1262" t="s">
        <v>5687</v>
      </c>
      <c r="D1262">
        <f>SUM(E1262:BP1262)</f>
        <v>27</v>
      </c>
      <c r="E1262">
        <v>0</v>
      </c>
      <c r="F1262">
        <v>0</v>
      </c>
      <c r="G1262">
        <v>0</v>
      </c>
      <c r="H1262">
        <v>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</v>
      </c>
      <c r="Y1262">
        <v>0</v>
      </c>
      <c r="Z1262">
        <v>0</v>
      </c>
      <c r="AA1262">
        <v>5</v>
      </c>
      <c r="AB1262">
        <v>0</v>
      </c>
      <c r="AC1262">
        <v>5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3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6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</row>
    <row r="1263" spans="1:68" x14ac:dyDescent="0.25">
      <c r="A1263" t="s">
        <v>2428</v>
      </c>
      <c r="B1263" t="s">
        <v>996</v>
      </c>
      <c r="C1263" t="s">
        <v>1088</v>
      </c>
      <c r="D1263">
        <f>SUM(E1263:BP1263)</f>
        <v>27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2</v>
      </c>
      <c r="AS1263">
        <v>0</v>
      </c>
      <c r="AT1263">
        <v>2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1</v>
      </c>
      <c r="BH1263">
        <v>5</v>
      </c>
      <c r="BI1263">
        <v>0</v>
      </c>
      <c r="BJ1263">
        <v>0</v>
      </c>
      <c r="BK1263">
        <v>0</v>
      </c>
      <c r="BL1263">
        <v>3</v>
      </c>
      <c r="BM1263">
        <v>0</v>
      </c>
      <c r="BN1263">
        <v>0</v>
      </c>
      <c r="BO1263">
        <v>0</v>
      </c>
      <c r="BP1263">
        <v>8</v>
      </c>
    </row>
    <row r="1264" spans="1:68" x14ac:dyDescent="0.25">
      <c r="A1264" t="s">
        <v>2429</v>
      </c>
      <c r="B1264" t="s">
        <v>5846</v>
      </c>
      <c r="C1264" t="s">
        <v>7</v>
      </c>
      <c r="D1264">
        <f>SUM(E1264:BP1264)</f>
        <v>27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9</v>
      </c>
      <c r="AP1264">
        <v>0</v>
      </c>
      <c r="AQ1264">
        <v>0</v>
      </c>
      <c r="AR1264">
        <v>0</v>
      </c>
      <c r="AS1264">
        <v>0</v>
      </c>
      <c r="AT1264">
        <v>3</v>
      </c>
      <c r="AU1264">
        <v>0</v>
      </c>
      <c r="AV1264">
        <v>4</v>
      </c>
      <c r="AW1264">
        <v>3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>
        <v>0</v>
      </c>
      <c r="BJ1264">
        <v>0</v>
      </c>
      <c r="BK1264">
        <v>4</v>
      </c>
      <c r="BL1264">
        <v>0</v>
      </c>
      <c r="BM1264">
        <v>0</v>
      </c>
      <c r="BN1264">
        <v>2</v>
      </c>
      <c r="BO1264">
        <v>0</v>
      </c>
      <c r="BP1264">
        <v>0</v>
      </c>
    </row>
    <row r="1265" spans="1:68" x14ac:dyDescent="0.25">
      <c r="A1265" t="s">
        <v>2430</v>
      </c>
      <c r="B1265" t="s">
        <v>5976</v>
      </c>
      <c r="C1265" t="s">
        <v>320</v>
      </c>
      <c r="D1265">
        <f>SUM(E1265:BP1265)</f>
        <v>27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2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12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10</v>
      </c>
      <c r="BP1265">
        <v>0</v>
      </c>
    </row>
    <row r="1266" spans="1:68" x14ac:dyDescent="0.25">
      <c r="A1266" t="s">
        <v>2431</v>
      </c>
      <c r="B1266" t="s">
        <v>6007</v>
      </c>
      <c r="C1266" t="s">
        <v>6008</v>
      </c>
      <c r="D1266">
        <f>SUM(E1266:BP1266)</f>
        <v>27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2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</v>
      </c>
      <c r="AC1266">
        <v>0</v>
      </c>
      <c r="AD1266">
        <v>0</v>
      </c>
      <c r="AE1266">
        <v>4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5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6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</row>
    <row r="1267" spans="1:68" x14ac:dyDescent="0.25">
      <c r="A1267" t="s">
        <v>2432</v>
      </c>
      <c r="B1267" t="s">
        <v>6031</v>
      </c>
      <c r="C1267" t="s">
        <v>171</v>
      </c>
      <c r="D1267">
        <f>SUM(E1267:BP1267)</f>
        <v>27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3</v>
      </c>
      <c r="N1267">
        <v>0</v>
      </c>
      <c r="O1267">
        <v>1</v>
      </c>
      <c r="P1267">
        <v>4</v>
      </c>
      <c r="Q1267">
        <v>2</v>
      </c>
      <c r="R1267">
        <v>0</v>
      </c>
      <c r="S1267">
        <v>0</v>
      </c>
      <c r="T1267">
        <v>2</v>
      </c>
      <c r="U1267">
        <v>1</v>
      </c>
      <c r="V1267">
        <v>2</v>
      </c>
      <c r="W1267">
        <v>0</v>
      </c>
      <c r="X1267">
        <v>0</v>
      </c>
      <c r="Y1267">
        <v>2</v>
      </c>
      <c r="Z1267">
        <v>1</v>
      </c>
      <c r="AA1267">
        <v>2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</row>
    <row r="1268" spans="1:68" x14ac:dyDescent="0.25">
      <c r="A1268" t="s">
        <v>2433</v>
      </c>
      <c r="B1268" t="s">
        <v>6099</v>
      </c>
      <c r="C1268" t="s">
        <v>1064</v>
      </c>
      <c r="D1268">
        <f>SUM(E1268:BP1268)</f>
        <v>27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2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0</v>
      </c>
      <c r="X1268">
        <v>0</v>
      </c>
      <c r="Y1268">
        <v>1</v>
      </c>
      <c r="Z1268">
        <v>1</v>
      </c>
      <c r="AA1268">
        <v>0</v>
      </c>
      <c r="AB1268">
        <v>2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3</v>
      </c>
      <c r="AO1268">
        <v>0</v>
      </c>
      <c r="AP1268">
        <v>0</v>
      </c>
      <c r="AQ1268">
        <v>1</v>
      </c>
      <c r="AR1268">
        <v>1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1</v>
      </c>
      <c r="BF1268">
        <v>0</v>
      </c>
      <c r="BG1268">
        <v>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1</v>
      </c>
      <c r="BO1268">
        <v>0</v>
      </c>
      <c r="BP1268">
        <v>0</v>
      </c>
    </row>
    <row r="1269" spans="1:68" x14ac:dyDescent="0.25">
      <c r="A1269" t="s">
        <v>2434</v>
      </c>
      <c r="B1269" t="s">
        <v>6147</v>
      </c>
      <c r="C1269" t="s">
        <v>216</v>
      </c>
      <c r="D1269">
        <f>SUM(E1269:BP1269)</f>
        <v>27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2</v>
      </c>
      <c r="AL1269">
        <v>0</v>
      </c>
      <c r="AM1269">
        <v>5</v>
      </c>
      <c r="AN1269">
        <v>0</v>
      </c>
      <c r="AO1269">
        <v>0</v>
      </c>
      <c r="AP1269">
        <v>1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4</v>
      </c>
      <c r="AX1269">
        <v>0</v>
      </c>
      <c r="AY1269">
        <v>2</v>
      </c>
      <c r="AZ1269">
        <v>1</v>
      </c>
      <c r="BA1269">
        <v>0</v>
      </c>
      <c r="BB1269">
        <v>0</v>
      </c>
      <c r="BC1269">
        <v>2</v>
      </c>
      <c r="BD1269">
        <v>2</v>
      </c>
      <c r="BE1269">
        <v>1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  <row r="1270" spans="1:68" x14ac:dyDescent="0.25">
      <c r="A1270" t="s">
        <v>2435</v>
      </c>
      <c r="B1270" t="s">
        <v>1131</v>
      </c>
      <c r="C1270" t="s">
        <v>6233</v>
      </c>
      <c r="D1270">
        <f>SUM(E1270:BP1270)</f>
        <v>27</v>
      </c>
      <c r="E1270">
        <v>0</v>
      </c>
      <c r="F1270">
        <v>4</v>
      </c>
      <c r="G1270">
        <v>1</v>
      </c>
      <c r="H1270">
        <v>6</v>
      </c>
      <c r="I1270">
        <v>0</v>
      </c>
      <c r="J1270">
        <v>0</v>
      </c>
      <c r="K1270">
        <v>0</v>
      </c>
      <c r="L1270">
        <v>2</v>
      </c>
      <c r="M1270">
        <v>0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1</v>
      </c>
      <c r="AB1270">
        <v>0</v>
      </c>
      <c r="AC1270">
        <v>2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1</v>
      </c>
      <c r="BF1270">
        <v>1</v>
      </c>
      <c r="BG1270">
        <v>1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</row>
    <row r="1271" spans="1:68" x14ac:dyDescent="0.25">
      <c r="A1271" t="s">
        <v>2436</v>
      </c>
      <c r="B1271" t="s">
        <v>6268</v>
      </c>
      <c r="C1271" t="s">
        <v>1109</v>
      </c>
      <c r="D1271">
        <f>SUM(E1271:BP1271)</f>
        <v>27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3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8</v>
      </c>
      <c r="X1271">
        <v>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9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</row>
    <row r="1272" spans="1:68" x14ac:dyDescent="0.25">
      <c r="A1272" t="s">
        <v>2437</v>
      </c>
      <c r="B1272" t="s">
        <v>6286</v>
      </c>
      <c r="C1272" t="s">
        <v>5511</v>
      </c>
      <c r="D1272">
        <f>SUM(E1272:BP1272)</f>
        <v>27</v>
      </c>
      <c r="E1272">
        <v>0</v>
      </c>
      <c r="F1272">
        <v>0</v>
      </c>
      <c r="G1272">
        <v>0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2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</v>
      </c>
      <c r="BC1272">
        <v>0</v>
      </c>
      <c r="BD1272">
        <v>7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10</v>
      </c>
      <c r="BO1272">
        <v>0</v>
      </c>
      <c r="BP1272">
        <v>0</v>
      </c>
    </row>
    <row r="1273" spans="1:68" x14ac:dyDescent="0.25">
      <c r="A1273" t="s">
        <v>2438</v>
      </c>
      <c r="B1273" t="s">
        <v>6292</v>
      </c>
      <c r="C1273" t="s">
        <v>447</v>
      </c>
      <c r="D1273">
        <f>SUM(E1273:BP1273)</f>
        <v>27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3</v>
      </c>
      <c r="Z1273">
        <v>0</v>
      </c>
      <c r="AA1273">
        <v>0</v>
      </c>
      <c r="AB1273">
        <v>5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5</v>
      </c>
      <c r="AI1273">
        <v>0</v>
      </c>
      <c r="AJ1273">
        <v>0</v>
      </c>
      <c r="AK1273">
        <v>2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2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2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2</v>
      </c>
      <c r="BL1273">
        <v>0</v>
      </c>
      <c r="BM1273">
        <v>0</v>
      </c>
      <c r="BN1273">
        <v>0</v>
      </c>
      <c r="BO1273">
        <v>0</v>
      </c>
      <c r="BP1273">
        <v>0</v>
      </c>
    </row>
    <row r="1274" spans="1:68" x14ac:dyDescent="0.25">
      <c r="A1274" t="s">
        <v>2439</v>
      </c>
      <c r="B1274" t="s">
        <v>1158</v>
      </c>
      <c r="C1274" t="s">
        <v>25</v>
      </c>
      <c r="D1274">
        <f>SUM(E1274:BP1274)</f>
        <v>27</v>
      </c>
      <c r="E1274">
        <v>3</v>
      </c>
      <c r="F1274">
        <v>7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6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7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</row>
    <row r="1275" spans="1:68" x14ac:dyDescent="0.25">
      <c r="A1275" t="s">
        <v>2440</v>
      </c>
      <c r="B1275" t="s">
        <v>45</v>
      </c>
      <c r="C1275" t="s">
        <v>46</v>
      </c>
      <c r="D1275">
        <f>SUM(E1275:BP1275)</f>
        <v>26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2</v>
      </c>
      <c r="K1275">
        <v>2</v>
      </c>
      <c r="L1275">
        <v>0</v>
      </c>
      <c r="M1275">
        <v>1</v>
      </c>
      <c r="N1275">
        <v>1</v>
      </c>
      <c r="O1275">
        <v>3</v>
      </c>
      <c r="P1275">
        <v>0</v>
      </c>
      <c r="Q1275">
        <v>0</v>
      </c>
      <c r="R1275">
        <v>1</v>
      </c>
      <c r="S1275">
        <v>0</v>
      </c>
      <c r="T1275">
        <v>2</v>
      </c>
      <c r="U1275">
        <v>0</v>
      </c>
      <c r="V1275">
        <v>1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5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1</v>
      </c>
      <c r="BC1275">
        <v>0</v>
      </c>
      <c r="BD1275">
        <v>0</v>
      </c>
      <c r="BE1275">
        <v>1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</row>
    <row r="1276" spans="1:68" x14ac:dyDescent="0.25">
      <c r="A1276" t="s">
        <v>2441</v>
      </c>
      <c r="B1276" t="s">
        <v>4734</v>
      </c>
      <c r="C1276" t="s">
        <v>4735</v>
      </c>
      <c r="D1276">
        <f>SUM(E1276:BP1276)</f>
        <v>26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2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9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4</v>
      </c>
      <c r="BI1276">
        <v>6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4</v>
      </c>
    </row>
    <row r="1277" spans="1:68" x14ac:dyDescent="0.25">
      <c r="A1277" t="s">
        <v>2442</v>
      </c>
      <c r="B1277" t="s">
        <v>4772</v>
      </c>
      <c r="C1277" t="s">
        <v>4773</v>
      </c>
      <c r="D1277">
        <f>SUM(E1277:BP1277)</f>
        <v>26</v>
      </c>
      <c r="E1277">
        <v>1</v>
      </c>
      <c r="F1277">
        <v>3</v>
      </c>
      <c r="G1277">
        <v>1</v>
      </c>
      <c r="H1277">
        <v>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3</v>
      </c>
      <c r="O1277">
        <v>0</v>
      </c>
      <c r="P1277">
        <v>1</v>
      </c>
      <c r="Q1277">
        <v>4</v>
      </c>
      <c r="R1277">
        <v>1</v>
      </c>
      <c r="S1277">
        <v>0</v>
      </c>
      <c r="T1277">
        <v>0</v>
      </c>
      <c r="U1277">
        <v>4</v>
      </c>
      <c r="V1277">
        <v>0</v>
      </c>
      <c r="W1277">
        <v>1</v>
      </c>
      <c r="X1277">
        <v>1</v>
      </c>
      <c r="Y1277">
        <v>2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</row>
    <row r="1278" spans="1:68" x14ac:dyDescent="0.25">
      <c r="A1278" t="s">
        <v>2443</v>
      </c>
      <c r="B1278" t="s">
        <v>178</v>
      </c>
      <c r="C1278" t="s">
        <v>179</v>
      </c>
      <c r="D1278">
        <f>SUM(E1278:BP1278)</f>
        <v>26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3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2</v>
      </c>
      <c r="AM1278">
        <v>2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6</v>
      </c>
      <c r="AU1278">
        <v>0</v>
      </c>
      <c r="AV1278">
        <v>1</v>
      </c>
      <c r="AW1278">
        <v>2</v>
      </c>
      <c r="AX1278">
        <v>0</v>
      </c>
      <c r="AY1278">
        <v>1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2</v>
      </c>
      <c r="BM1278">
        <v>3</v>
      </c>
      <c r="BN1278">
        <v>0</v>
      </c>
      <c r="BO1278">
        <v>0</v>
      </c>
      <c r="BP1278">
        <v>0</v>
      </c>
    </row>
    <row r="1279" spans="1:68" x14ac:dyDescent="0.25">
      <c r="A1279" t="s">
        <v>2444</v>
      </c>
      <c r="B1279" t="s">
        <v>324</v>
      </c>
      <c r="C1279" t="s">
        <v>732</v>
      </c>
      <c r="D1279">
        <f>SUM(E1279:BP1279)</f>
        <v>26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3</v>
      </c>
      <c r="N1279">
        <v>1</v>
      </c>
      <c r="O1279">
        <v>0</v>
      </c>
      <c r="P1279">
        <v>0</v>
      </c>
      <c r="Q1279">
        <v>0</v>
      </c>
      <c r="R1279">
        <v>5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1</v>
      </c>
      <c r="Y1279">
        <v>0</v>
      </c>
      <c r="Z1279">
        <v>2</v>
      </c>
      <c r="AA1279">
        <v>0</v>
      </c>
      <c r="AB1279">
        <v>1</v>
      </c>
      <c r="AC1279">
        <v>2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2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3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</row>
    <row r="1280" spans="1:68" x14ac:dyDescent="0.25">
      <c r="A1280" t="s">
        <v>2445</v>
      </c>
      <c r="B1280" t="s">
        <v>4949</v>
      </c>
      <c r="C1280" t="s">
        <v>144</v>
      </c>
      <c r="D1280">
        <f>SUM(E1280:BP1280)</f>
        <v>26</v>
      </c>
      <c r="E1280">
        <v>0</v>
      </c>
      <c r="F1280">
        <v>0</v>
      </c>
      <c r="G1280">
        <v>2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1</v>
      </c>
      <c r="O1280">
        <v>1</v>
      </c>
      <c r="P1280">
        <v>1</v>
      </c>
      <c r="Q1280">
        <v>1</v>
      </c>
      <c r="R1280">
        <v>2</v>
      </c>
      <c r="S1280">
        <v>0</v>
      </c>
      <c r="T1280">
        <v>1</v>
      </c>
      <c r="U1280">
        <v>3</v>
      </c>
      <c r="V1280">
        <v>0</v>
      </c>
      <c r="W1280">
        <v>0</v>
      </c>
      <c r="X1280">
        <v>2</v>
      </c>
      <c r="Y1280">
        <v>1</v>
      </c>
      <c r="Z1280">
        <v>6</v>
      </c>
      <c r="AA1280">
        <v>1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</row>
    <row r="1281" spans="1:68" x14ac:dyDescent="0.25">
      <c r="A1281" t="s">
        <v>2446</v>
      </c>
      <c r="B1281" t="s">
        <v>5066</v>
      </c>
      <c r="C1281" t="s">
        <v>122</v>
      </c>
      <c r="D1281">
        <f>SUM(E1281:BP1281)</f>
        <v>26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4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7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1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0</v>
      </c>
    </row>
    <row r="1282" spans="1:68" x14ac:dyDescent="0.25">
      <c r="A1282" t="s">
        <v>2447</v>
      </c>
      <c r="B1282" t="s">
        <v>438</v>
      </c>
      <c r="C1282" t="s">
        <v>5068</v>
      </c>
      <c r="D1282">
        <f>SUM(E1282:BP1282)</f>
        <v>26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3</v>
      </c>
      <c r="AF1282">
        <v>0</v>
      </c>
      <c r="AG1282">
        <v>2</v>
      </c>
      <c r="AH1282">
        <v>0</v>
      </c>
      <c r="AI1282">
        <v>0</v>
      </c>
      <c r="AJ1282">
        <v>4</v>
      </c>
      <c r="AK1282">
        <v>2</v>
      </c>
      <c r="AL1282">
        <v>1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4</v>
      </c>
      <c r="BJ1282">
        <v>2</v>
      </c>
      <c r="BK1282">
        <v>0</v>
      </c>
      <c r="BL1282">
        <v>0</v>
      </c>
      <c r="BM1282">
        <v>0</v>
      </c>
      <c r="BN1282">
        <v>0</v>
      </c>
      <c r="BO1282">
        <v>6</v>
      </c>
      <c r="BP1282">
        <v>0</v>
      </c>
    </row>
    <row r="1283" spans="1:68" x14ac:dyDescent="0.25">
      <c r="A1283" t="s">
        <v>2448</v>
      </c>
      <c r="B1283" t="s">
        <v>525</v>
      </c>
      <c r="C1283" t="s">
        <v>526</v>
      </c>
      <c r="D1283">
        <f>SUM(E1283:BP1283)</f>
        <v>26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21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</row>
    <row r="1284" spans="1:68" x14ac:dyDescent="0.25">
      <c r="A1284" t="s">
        <v>2449</v>
      </c>
      <c r="B1284" t="s">
        <v>5349</v>
      </c>
      <c r="C1284" t="s">
        <v>28</v>
      </c>
      <c r="D1284">
        <f>SUM(E1284:BP1284)</f>
        <v>26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2</v>
      </c>
      <c r="R1284">
        <v>1</v>
      </c>
      <c r="S1284">
        <v>0</v>
      </c>
      <c r="T1284">
        <v>4</v>
      </c>
      <c r="U1284">
        <v>3</v>
      </c>
      <c r="V1284">
        <v>0</v>
      </c>
      <c r="W1284">
        <v>0</v>
      </c>
      <c r="X1284">
        <v>2</v>
      </c>
      <c r="Y1284">
        <v>3</v>
      </c>
      <c r="Z1284">
        <v>2</v>
      </c>
      <c r="AA1284">
        <v>3</v>
      </c>
      <c r="AB1284">
        <v>0</v>
      </c>
      <c r="AC1284">
        <v>3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</row>
    <row r="1285" spans="1:68" x14ac:dyDescent="0.25">
      <c r="A1285" t="s">
        <v>2450</v>
      </c>
      <c r="B1285" t="s">
        <v>736</v>
      </c>
      <c r="C1285" t="s">
        <v>39</v>
      </c>
      <c r="D1285">
        <f>SUM(E1285:BP1285)</f>
        <v>26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3</v>
      </c>
      <c r="K1285">
        <v>0</v>
      </c>
      <c r="L1285">
        <v>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</v>
      </c>
      <c r="AO1285">
        <v>0</v>
      </c>
      <c r="AP1285">
        <v>0</v>
      </c>
      <c r="AQ1285">
        <v>0</v>
      </c>
      <c r="AR1285">
        <v>1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5</v>
      </c>
      <c r="BE1285">
        <v>2</v>
      </c>
      <c r="BF1285">
        <v>0</v>
      </c>
      <c r="BG1285">
        <v>1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</row>
    <row r="1286" spans="1:68" x14ac:dyDescent="0.25">
      <c r="A1286" t="s">
        <v>2451</v>
      </c>
      <c r="B1286" t="s">
        <v>5411</v>
      </c>
      <c r="C1286" t="s">
        <v>5412</v>
      </c>
      <c r="D1286">
        <f>SUM(E1286:BP1286)</f>
        <v>26</v>
      </c>
      <c r="E1286">
        <v>0</v>
      </c>
      <c r="F1286">
        <v>0</v>
      </c>
      <c r="G1286">
        <v>0</v>
      </c>
      <c r="H1286">
        <v>0</v>
      </c>
      <c r="I1286">
        <v>3</v>
      </c>
      <c r="J1286">
        <v>2</v>
      </c>
      <c r="K1286">
        <v>0</v>
      </c>
      <c r="L1286">
        <v>0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1</v>
      </c>
      <c r="Z1286">
        <v>4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4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3</v>
      </c>
      <c r="BC1286">
        <v>0</v>
      </c>
      <c r="BD1286">
        <v>1</v>
      </c>
      <c r="BE1286">
        <v>0</v>
      </c>
      <c r="BF1286">
        <v>0</v>
      </c>
      <c r="BG1286">
        <v>0</v>
      </c>
      <c r="BH1286">
        <v>0</v>
      </c>
      <c r="BI1286">
        <v>1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</row>
    <row r="1287" spans="1:68" x14ac:dyDescent="0.25">
      <c r="A1287" t="s">
        <v>2452</v>
      </c>
      <c r="B1287" t="s">
        <v>752</v>
      </c>
      <c r="C1287" t="s">
        <v>545</v>
      </c>
      <c r="D1287">
        <f>SUM(E1287:BP1287)</f>
        <v>26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4</v>
      </c>
      <c r="K1287">
        <v>0</v>
      </c>
      <c r="L1287">
        <v>0</v>
      </c>
      <c r="M1287">
        <v>1</v>
      </c>
      <c r="N1287">
        <v>2</v>
      </c>
      <c r="O1287">
        <v>0</v>
      </c>
      <c r="P1287">
        <v>0</v>
      </c>
      <c r="Q1287">
        <v>2</v>
      </c>
      <c r="R1287">
        <v>3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1</v>
      </c>
      <c r="Y1287">
        <v>1</v>
      </c>
      <c r="Z1287">
        <v>1</v>
      </c>
      <c r="AA1287">
        <v>3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2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</row>
    <row r="1288" spans="1:68" x14ac:dyDescent="0.25">
      <c r="A1288" t="s">
        <v>2453</v>
      </c>
      <c r="B1288" t="s">
        <v>829</v>
      </c>
      <c r="C1288" t="s">
        <v>5533</v>
      </c>
      <c r="D1288">
        <f>SUM(E1288:BP1288)</f>
        <v>26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3</v>
      </c>
      <c r="P1288">
        <v>0</v>
      </c>
      <c r="Q1288">
        <v>0</v>
      </c>
      <c r="R1288">
        <v>0</v>
      </c>
      <c r="S1288">
        <v>3</v>
      </c>
      <c r="T1288">
        <v>2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2</v>
      </c>
      <c r="AB1288">
        <v>4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2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3</v>
      </c>
      <c r="BH1288">
        <v>0</v>
      </c>
      <c r="BI1288">
        <v>0</v>
      </c>
      <c r="BJ1288">
        <v>0</v>
      </c>
      <c r="BK1288">
        <v>1</v>
      </c>
      <c r="BL1288">
        <v>0</v>
      </c>
      <c r="BM1288">
        <v>0</v>
      </c>
      <c r="BN1288">
        <v>0</v>
      </c>
      <c r="BO1288">
        <v>0</v>
      </c>
      <c r="BP1288">
        <v>0</v>
      </c>
    </row>
    <row r="1289" spans="1:68" x14ac:dyDescent="0.25">
      <c r="A1289" t="s">
        <v>2454</v>
      </c>
      <c r="B1289" t="s">
        <v>5539</v>
      </c>
      <c r="C1289" t="s">
        <v>237</v>
      </c>
      <c r="D1289">
        <f>SUM(E1289:BP1289)</f>
        <v>26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3</v>
      </c>
      <c r="U1289">
        <v>1</v>
      </c>
      <c r="V1289">
        <v>0</v>
      </c>
      <c r="W1289">
        <v>1</v>
      </c>
      <c r="X1289">
        <v>0</v>
      </c>
      <c r="Y1289">
        <v>2</v>
      </c>
      <c r="Z1289">
        <v>0</v>
      </c>
      <c r="AA1289">
        <v>3</v>
      </c>
      <c r="AB1289">
        <v>0</v>
      </c>
      <c r="AC1289">
        <v>0</v>
      </c>
      <c r="AD1289">
        <v>0</v>
      </c>
      <c r="AE1289">
        <v>1</v>
      </c>
      <c r="AF1289">
        <v>2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3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1</v>
      </c>
      <c r="AY1289">
        <v>0</v>
      </c>
      <c r="AZ1289">
        <v>2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2</v>
      </c>
      <c r="BN1289">
        <v>0</v>
      </c>
      <c r="BO1289">
        <v>0</v>
      </c>
      <c r="BP1289">
        <v>0</v>
      </c>
    </row>
    <row r="1290" spans="1:68" x14ac:dyDescent="0.25">
      <c r="A1290" t="s">
        <v>2455</v>
      </c>
      <c r="B1290" t="s">
        <v>878</v>
      </c>
      <c r="C1290" t="s">
        <v>879</v>
      </c>
      <c r="D1290">
        <f>SUM(E1290:BP1290)</f>
        <v>26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>
        <v>3</v>
      </c>
      <c r="U1290">
        <v>2</v>
      </c>
      <c r="V1290">
        <v>1</v>
      </c>
      <c r="W1290">
        <v>2</v>
      </c>
      <c r="X1290">
        <v>0</v>
      </c>
      <c r="Y1290">
        <v>3</v>
      </c>
      <c r="Z1290">
        <v>0</v>
      </c>
      <c r="AA1290">
        <v>2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2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2</v>
      </c>
      <c r="BL1290">
        <v>0</v>
      </c>
      <c r="BM1290">
        <v>0</v>
      </c>
      <c r="BN1290">
        <v>1</v>
      </c>
      <c r="BO1290">
        <v>0</v>
      </c>
      <c r="BP1290">
        <v>0</v>
      </c>
    </row>
    <row r="1291" spans="1:68" x14ac:dyDescent="0.25">
      <c r="A1291" t="s">
        <v>2456</v>
      </c>
      <c r="B1291" t="s">
        <v>5676</v>
      </c>
      <c r="C1291" t="s">
        <v>75</v>
      </c>
      <c r="D1291">
        <f>SUM(E1291:BP1291)</f>
        <v>26</v>
      </c>
      <c r="E1291">
        <v>1</v>
      </c>
      <c r="F1291">
        <v>0</v>
      </c>
      <c r="G1291">
        <v>0</v>
      </c>
      <c r="H1291">
        <v>1</v>
      </c>
      <c r="I1291">
        <v>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4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7</v>
      </c>
      <c r="AA1291">
        <v>0</v>
      </c>
      <c r="AB1291">
        <v>0</v>
      </c>
      <c r="AC1291">
        <v>3</v>
      </c>
      <c r="AD1291">
        <v>2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</row>
    <row r="1292" spans="1:68" x14ac:dyDescent="0.25">
      <c r="A1292" t="s">
        <v>2457</v>
      </c>
      <c r="B1292" t="s">
        <v>5720</v>
      </c>
      <c r="C1292" t="s">
        <v>362</v>
      </c>
      <c r="D1292">
        <f>SUM(E1292:BP1292)</f>
        <v>26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1</v>
      </c>
      <c r="P1292">
        <v>0</v>
      </c>
      <c r="Q1292">
        <v>2</v>
      </c>
      <c r="R1292">
        <v>0</v>
      </c>
      <c r="S1292">
        <v>0</v>
      </c>
      <c r="T1292">
        <v>0</v>
      </c>
      <c r="U1292">
        <v>4</v>
      </c>
      <c r="V1292">
        <v>5</v>
      </c>
      <c r="W1292">
        <v>1</v>
      </c>
      <c r="X1292">
        <v>0</v>
      </c>
      <c r="Y1292">
        <v>3</v>
      </c>
      <c r="Z1292">
        <v>0</v>
      </c>
      <c r="AA1292">
        <v>2</v>
      </c>
      <c r="AB1292">
        <v>0</v>
      </c>
      <c r="AC1292">
        <v>3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</row>
    <row r="1293" spans="1:68" x14ac:dyDescent="0.25">
      <c r="A1293" t="s">
        <v>2458</v>
      </c>
      <c r="B1293" t="s">
        <v>5738</v>
      </c>
      <c r="C1293" t="s">
        <v>28</v>
      </c>
      <c r="D1293">
        <f>SUM(E1293:BP1293)</f>
        <v>26</v>
      </c>
      <c r="E1293">
        <v>2</v>
      </c>
      <c r="F1293">
        <v>2</v>
      </c>
      <c r="G1293">
        <v>2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2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2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2</v>
      </c>
      <c r="AN1293">
        <v>1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1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0</v>
      </c>
      <c r="BN1293">
        <v>0</v>
      </c>
      <c r="BO1293">
        <v>1</v>
      </c>
      <c r="BP1293">
        <v>0</v>
      </c>
    </row>
    <row r="1294" spans="1:68" x14ac:dyDescent="0.25">
      <c r="A1294" t="s">
        <v>2459</v>
      </c>
      <c r="B1294" t="s">
        <v>5741</v>
      </c>
      <c r="C1294" t="s">
        <v>4808</v>
      </c>
      <c r="D1294">
        <f>SUM(E1294:BP1294)</f>
        <v>26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8</v>
      </c>
      <c r="V1294">
        <v>1</v>
      </c>
      <c r="W1294">
        <v>1</v>
      </c>
      <c r="X1294">
        <v>1</v>
      </c>
      <c r="Y1294">
        <v>4</v>
      </c>
      <c r="Z1294">
        <v>2</v>
      </c>
      <c r="AA1294">
        <v>1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2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</row>
    <row r="1295" spans="1:68" x14ac:dyDescent="0.25">
      <c r="A1295" t="s">
        <v>2460</v>
      </c>
      <c r="B1295" t="s">
        <v>5872</v>
      </c>
      <c r="C1295" t="s">
        <v>34</v>
      </c>
      <c r="D1295">
        <f>SUM(E1295:BP1295)</f>
        <v>26</v>
      </c>
      <c r="E1295">
        <v>2</v>
      </c>
      <c r="F1295">
        <v>2</v>
      </c>
      <c r="G1295">
        <v>3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3</v>
      </c>
      <c r="V1295">
        <v>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2</v>
      </c>
      <c r="AD1295">
        <v>3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2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1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</row>
    <row r="1296" spans="1:68" x14ac:dyDescent="0.25">
      <c r="A1296" t="s">
        <v>2461</v>
      </c>
      <c r="B1296" t="s">
        <v>6013</v>
      </c>
      <c r="C1296" t="s">
        <v>827</v>
      </c>
      <c r="D1296">
        <f>SUM(E1296:BP1296)</f>
        <v>26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4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5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5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11</v>
      </c>
      <c r="BN1296">
        <v>0</v>
      </c>
      <c r="BO1296">
        <v>0</v>
      </c>
      <c r="BP1296">
        <v>0</v>
      </c>
    </row>
    <row r="1297" spans="1:68" x14ac:dyDescent="0.25">
      <c r="A1297" t="s">
        <v>2462</v>
      </c>
      <c r="B1297" t="s">
        <v>6051</v>
      </c>
      <c r="C1297" t="s">
        <v>320</v>
      </c>
      <c r="D1297">
        <f>SUM(E1297:BP1297)</f>
        <v>26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3</v>
      </c>
      <c r="AY1297">
        <v>0</v>
      </c>
      <c r="AZ1297">
        <v>0</v>
      </c>
      <c r="BA1297">
        <v>0</v>
      </c>
      <c r="BB1297">
        <v>2</v>
      </c>
      <c r="BC1297">
        <v>3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14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4</v>
      </c>
      <c r="BP1297">
        <v>0</v>
      </c>
    </row>
    <row r="1298" spans="1:68" x14ac:dyDescent="0.25">
      <c r="A1298" t="s">
        <v>2463</v>
      </c>
      <c r="B1298" t="s">
        <v>6168</v>
      </c>
      <c r="C1298" t="s">
        <v>6169</v>
      </c>
      <c r="D1298">
        <f>SUM(E1298:BP1298)</f>
        <v>26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3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20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</row>
    <row r="1299" spans="1:68" x14ac:dyDescent="0.25">
      <c r="A1299" t="s">
        <v>2464</v>
      </c>
      <c r="B1299" t="s">
        <v>1135</v>
      </c>
      <c r="C1299" t="s">
        <v>39</v>
      </c>
      <c r="D1299">
        <f>SUM(E1299:BP1299)</f>
        <v>26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5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7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</row>
    <row r="1300" spans="1:68" x14ac:dyDescent="0.25">
      <c r="A1300" t="s">
        <v>2465</v>
      </c>
      <c r="B1300" t="s">
        <v>6324</v>
      </c>
      <c r="C1300" t="s">
        <v>1123</v>
      </c>
      <c r="D1300">
        <f>SUM(E1300:BP1300)</f>
        <v>26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25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</row>
    <row r="1301" spans="1:68" x14ac:dyDescent="0.25">
      <c r="A1301" t="s">
        <v>2466</v>
      </c>
      <c r="B1301" t="s">
        <v>6330</v>
      </c>
      <c r="C1301" t="s">
        <v>282</v>
      </c>
      <c r="D1301">
        <f>SUM(E1301:BP1301)</f>
        <v>26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5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1</v>
      </c>
      <c r="AU1301">
        <v>0</v>
      </c>
      <c r="AV1301">
        <v>2</v>
      </c>
      <c r="AW1301">
        <v>0</v>
      </c>
      <c r="AX1301">
        <v>0</v>
      </c>
      <c r="AY1301">
        <v>1</v>
      </c>
      <c r="AZ1301">
        <v>2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2</v>
      </c>
      <c r="BJ1301">
        <v>1</v>
      </c>
      <c r="BK1301">
        <v>0</v>
      </c>
      <c r="BL1301">
        <v>0</v>
      </c>
      <c r="BM1301">
        <v>4</v>
      </c>
      <c r="BN1301">
        <v>2</v>
      </c>
      <c r="BO1301">
        <v>0</v>
      </c>
      <c r="BP1301">
        <v>1</v>
      </c>
    </row>
    <row r="1302" spans="1:68" x14ac:dyDescent="0.25">
      <c r="A1302" t="s">
        <v>2467</v>
      </c>
      <c r="B1302" t="s">
        <v>6344</v>
      </c>
      <c r="C1302" t="s">
        <v>338</v>
      </c>
      <c r="D1302">
        <f>SUM(E1302:BP1302)</f>
        <v>26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2</v>
      </c>
      <c r="AN1302">
        <v>0</v>
      </c>
      <c r="AO1302">
        <v>1</v>
      </c>
      <c r="AP1302">
        <v>0</v>
      </c>
      <c r="AQ1302">
        <v>0</v>
      </c>
      <c r="AR1302">
        <v>1</v>
      </c>
      <c r="AS1302">
        <v>0</v>
      </c>
      <c r="AT1302">
        <v>3</v>
      </c>
      <c r="AU1302">
        <v>0</v>
      </c>
      <c r="AV1302">
        <v>0</v>
      </c>
      <c r="AW1302">
        <v>3</v>
      </c>
      <c r="AX1302">
        <v>2</v>
      </c>
      <c r="AY1302">
        <v>5</v>
      </c>
      <c r="AZ1302">
        <v>0</v>
      </c>
      <c r="BA1302">
        <v>0</v>
      </c>
      <c r="BB1302">
        <v>0</v>
      </c>
      <c r="BC1302">
        <v>3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2</v>
      </c>
      <c r="BJ1302">
        <v>1</v>
      </c>
      <c r="BK1302">
        <v>0</v>
      </c>
      <c r="BL1302">
        <v>0</v>
      </c>
      <c r="BM1302">
        <v>0</v>
      </c>
      <c r="BN1302">
        <v>2</v>
      </c>
      <c r="BO1302">
        <v>0</v>
      </c>
      <c r="BP1302">
        <v>0</v>
      </c>
    </row>
    <row r="1303" spans="1:68" x14ac:dyDescent="0.25">
      <c r="A1303" t="s">
        <v>2468</v>
      </c>
      <c r="B1303" t="s">
        <v>53</v>
      </c>
      <c r="C1303" t="s">
        <v>54</v>
      </c>
      <c r="D1303">
        <f>SUM(E1303:BP1303)</f>
        <v>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2</v>
      </c>
      <c r="AP1303">
        <v>0</v>
      </c>
      <c r="AQ1303">
        <v>0</v>
      </c>
      <c r="AR1303">
        <v>0</v>
      </c>
      <c r="AS1303">
        <v>0</v>
      </c>
      <c r="AT1303">
        <v>3</v>
      </c>
      <c r="AU1303">
        <v>0</v>
      </c>
      <c r="AV1303">
        <v>4</v>
      </c>
      <c r="AW1303">
        <v>0</v>
      </c>
      <c r="AX1303">
        <v>0</v>
      </c>
      <c r="AY1303">
        <v>2</v>
      </c>
      <c r="AZ1303">
        <v>1</v>
      </c>
      <c r="BA1303">
        <v>0</v>
      </c>
      <c r="BB1303">
        <v>2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</v>
      </c>
      <c r="BJ1303">
        <v>3</v>
      </c>
      <c r="BK1303">
        <v>0</v>
      </c>
      <c r="BL1303">
        <v>0</v>
      </c>
      <c r="BM1303">
        <v>4</v>
      </c>
      <c r="BN1303">
        <v>0</v>
      </c>
      <c r="BO1303">
        <v>0</v>
      </c>
      <c r="BP1303">
        <v>0</v>
      </c>
    </row>
    <row r="1304" spans="1:68" x14ac:dyDescent="0.25">
      <c r="A1304" t="s">
        <v>2469</v>
      </c>
      <c r="B1304" t="s">
        <v>4750</v>
      </c>
      <c r="C1304" t="s">
        <v>4751</v>
      </c>
      <c r="D1304">
        <f>SUM(E1304:BP1304)</f>
        <v>25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4</v>
      </c>
      <c r="R1304">
        <v>1</v>
      </c>
      <c r="S1304">
        <v>0</v>
      </c>
      <c r="T1304">
        <v>0</v>
      </c>
      <c r="U1304">
        <v>8</v>
      </c>
      <c r="V1304">
        <v>1</v>
      </c>
      <c r="W1304">
        <v>3</v>
      </c>
      <c r="X1304">
        <v>0</v>
      </c>
      <c r="Y1304">
        <v>1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1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</row>
    <row r="1305" spans="1:68" x14ac:dyDescent="0.25">
      <c r="A1305" t="s">
        <v>2470</v>
      </c>
      <c r="B1305" t="s">
        <v>5049</v>
      </c>
      <c r="C1305" t="s">
        <v>75</v>
      </c>
      <c r="D1305">
        <f>SUM(E1305:BP1305)</f>
        <v>25</v>
      </c>
      <c r="E1305">
        <v>0</v>
      </c>
      <c r="F1305">
        <v>0</v>
      </c>
      <c r="G1305">
        <v>0</v>
      </c>
      <c r="H1305">
        <v>0</v>
      </c>
      <c r="I1305">
        <v>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2</v>
      </c>
      <c r="R1305">
        <v>0</v>
      </c>
      <c r="S1305">
        <v>0</v>
      </c>
      <c r="T1305">
        <v>0</v>
      </c>
      <c r="U1305">
        <v>5</v>
      </c>
      <c r="V1305">
        <v>4</v>
      </c>
      <c r="W1305">
        <v>0</v>
      </c>
      <c r="X1305">
        <v>1</v>
      </c>
      <c r="Y1305">
        <v>6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</row>
    <row r="1306" spans="1:68" x14ac:dyDescent="0.25">
      <c r="A1306" t="s">
        <v>2471</v>
      </c>
      <c r="B1306" t="s">
        <v>5169</v>
      </c>
      <c r="C1306" t="s">
        <v>264</v>
      </c>
      <c r="D1306">
        <f>SUM(E1306:BP1306)</f>
        <v>25</v>
      </c>
      <c r="E1306">
        <v>1</v>
      </c>
      <c r="F1306">
        <v>0</v>
      </c>
      <c r="G1306">
        <v>0</v>
      </c>
      <c r="H1306">
        <v>1</v>
      </c>
      <c r="I1306">
        <v>4</v>
      </c>
      <c r="J1306">
        <v>0</v>
      </c>
      <c r="K1306">
        <v>0</v>
      </c>
      <c r="L1306">
        <v>2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2</v>
      </c>
      <c r="S1306">
        <v>0</v>
      </c>
      <c r="T1306">
        <v>0</v>
      </c>
      <c r="U1306">
        <v>1</v>
      </c>
      <c r="V1306">
        <v>2</v>
      </c>
      <c r="W1306">
        <v>0</v>
      </c>
      <c r="X1306">
        <v>1</v>
      </c>
      <c r="Y1306">
        <v>0</v>
      </c>
      <c r="Z1306">
        <v>1</v>
      </c>
      <c r="AA1306">
        <v>1</v>
      </c>
      <c r="AB1306">
        <v>0</v>
      </c>
      <c r="AC1306">
        <v>2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3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3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</row>
    <row r="1307" spans="1:68" x14ac:dyDescent="0.25">
      <c r="A1307" t="s">
        <v>2472</v>
      </c>
      <c r="B1307" t="s">
        <v>5313</v>
      </c>
      <c r="C1307" t="s">
        <v>5013</v>
      </c>
      <c r="D1307">
        <f>SUM(E1307:BP1307)</f>
        <v>25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2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7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1</v>
      </c>
      <c r="BO1307">
        <v>0</v>
      </c>
      <c r="BP1307">
        <v>0</v>
      </c>
    </row>
    <row r="1308" spans="1:68" x14ac:dyDescent="0.25">
      <c r="A1308" t="s">
        <v>2473</v>
      </c>
      <c r="B1308" t="s">
        <v>5440</v>
      </c>
      <c r="C1308" t="s">
        <v>602</v>
      </c>
      <c r="D1308">
        <f>SUM(E1308:BP1308)</f>
        <v>25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0</v>
      </c>
      <c r="T1308">
        <v>2</v>
      </c>
      <c r="U1308">
        <v>2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2</v>
      </c>
      <c r="AB1308">
        <v>0</v>
      </c>
      <c r="AC1308">
        <v>3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8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1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</row>
    <row r="1309" spans="1:68" x14ac:dyDescent="0.25">
      <c r="A1309" t="s">
        <v>2474</v>
      </c>
      <c r="B1309" t="s">
        <v>757</v>
      </c>
      <c r="C1309" t="s">
        <v>5443</v>
      </c>
      <c r="D1309">
        <f>SUM(E1309:BP1309)</f>
        <v>25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2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2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1</v>
      </c>
      <c r="AZ1309">
        <v>0</v>
      </c>
      <c r="BA1309">
        <v>0</v>
      </c>
      <c r="BB1309">
        <v>7</v>
      </c>
      <c r="BC1309">
        <v>2</v>
      </c>
      <c r="BD1309">
        <v>0</v>
      </c>
      <c r="BE1309">
        <v>1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2</v>
      </c>
      <c r="BP1309">
        <v>0</v>
      </c>
    </row>
    <row r="1310" spans="1:68" x14ac:dyDescent="0.25">
      <c r="A1310" t="s">
        <v>2475</v>
      </c>
      <c r="B1310" t="s">
        <v>771</v>
      </c>
      <c r="C1310" t="s">
        <v>5452</v>
      </c>
      <c r="D1310">
        <f>SUM(E1310:BP1310)</f>
        <v>25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2</v>
      </c>
      <c r="AJ1310">
        <v>2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1</v>
      </c>
      <c r="AQ1310">
        <v>1</v>
      </c>
      <c r="AR1310">
        <v>0</v>
      </c>
      <c r="AS1310">
        <v>1</v>
      </c>
      <c r="AT1310">
        <v>1</v>
      </c>
      <c r="AU1310">
        <v>0</v>
      </c>
      <c r="AV1310">
        <v>0</v>
      </c>
      <c r="AW1310">
        <v>0</v>
      </c>
      <c r="AX1310">
        <v>4</v>
      </c>
      <c r="AY1310">
        <v>0</v>
      </c>
      <c r="AZ1310">
        <v>0</v>
      </c>
      <c r="BA1310">
        <v>0</v>
      </c>
      <c r="BB1310">
        <v>3</v>
      </c>
      <c r="BC1310">
        <v>3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3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2</v>
      </c>
      <c r="BP1310">
        <v>0</v>
      </c>
    </row>
    <row r="1311" spans="1:68" x14ac:dyDescent="0.25">
      <c r="A1311" t="s">
        <v>2476</v>
      </c>
      <c r="B1311" t="s">
        <v>5575</v>
      </c>
      <c r="C1311" t="s">
        <v>562</v>
      </c>
      <c r="D1311">
        <f>SUM(E1311:BP1311)</f>
        <v>25</v>
      </c>
      <c r="E1311">
        <v>1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2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2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5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1</v>
      </c>
      <c r="BJ1311">
        <v>0</v>
      </c>
      <c r="BK1311">
        <v>0</v>
      </c>
      <c r="BL1311">
        <v>0</v>
      </c>
      <c r="BM1311">
        <v>0</v>
      </c>
      <c r="BN1311">
        <v>2</v>
      </c>
      <c r="BO1311">
        <v>0</v>
      </c>
      <c r="BP1311">
        <v>2</v>
      </c>
    </row>
    <row r="1312" spans="1:68" x14ac:dyDescent="0.25">
      <c r="A1312" t="s">
        <v>2477</v>
      </c>
      <c r="B1312" t="s">
        <v>908</v>
      </c>
      <c r="C1312" t="s">
        <v>909</v>
      </c>
      <c r="D1312">
        <f>SUM(E1312:BP1312)</f>
        <v>25</v>
      </c>
      <c r="E1312">
        <v>0</v>
      </c>
      <c r="F1312">
        <v>1</v>
      </c>
      <c r="G1312">
        <v>2</v>
      </c>
      <c r="H1312">
        <v>0</v>
      </c>
      <c r="I1312">
        <v>4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2</v>
      </c>
      <c r="W1312">
        <v>0</v>
      </c>
      <c r="X1312">
        <v>1</v>
      </c>
      <c r="Y1312">
        <v>3</v>
      </c>
      <c r="Z1312">
        <v>1</v>
      </c>
      <c r="AA1312">
        <v>2</v>
      </c>
      <c r="AB1312">
        <v>0</v>
      </c>
      <c r="AC1312">
        <v>3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</row>
    <row r="1313" spans="1:68" x14ac:dyDescent="0.25">
      <c r="A1313" t="s">
        <v>2478</v>
      </c>
      <c r="B1313" t="s">
        <v>5681</v>
      </c>
      <c r="C1313" t="s">
        <v>295</v>
      </c>
      <c r="D1313">
        <f>SUM(E1313:BP1313)</f>
        <v>25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2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2</v>
      </c>
      <c r="AJ1313">
        <v>0</v>
      </c>
      <c r="AK1313">
        <v>0</v>
      </c>
      <c r="AL1313">
        <v>0</v>
      </c>
      <c r="AM1313">
        <v>1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</v>
      </c>
      <c r="BK1313">
        <v>0</v>
      </c>
      <c r="BL1313">
        <v>1</v>
      </c>
      <c r="BM1313">
        <v>0</v>
      </c>
      <c r="BN1313">
        <v>0</v>
      </c>
      <c r="BO1313">
        <v>0</v>
      </c>
      <c r="BP1313">
        <v>3</v>
      </c>
    </row>
    <row r="1314" spans="1:68" x14ac:dyDescent="0.25">
      <c r="A1314" t="s">
        <v>2479</v>
      </c>
      <c r="B1314" t="s">
        <v>5792</v>
      </c>
      <c r="C1314" t="s">
        <v>545</v>
      </c>
      <c r="D1314">
        <f>SUM(E1314:BP1314)</f>
        <v>25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2</v>
      </c>
      <c r="M1314">
        <v>1</v>
      </c>
      <c r="N1314">
        <v>0</v>
      </c>
      <c r="O1314">
        <v>0</v>
      </c>
      <c r="P1314">
        <v>2</v>
      </c>
      <c r="Q1314">
        <v>4</v>
      </c>
      <c r="R1314">
        <v>1</v>
      </c>
      <c r="S1314">
        <v>0</v>
      </c>
      <c r="T1314">
        <v>0</v>
      </c>
      <c r="U1314">
        <v>2</v>
      </c>
      <c r="V1314">
        <v>2</v>
      </c>
      <c r="W1314">
        <v>0</v>
      </c>
      <c r="X1314">
        <v>0</v>
      </c>
      <c r="Y1314">
        <v>2</v>
      </c>
      <c r="Z1314">
        <v>2</v>
      </c>
      <c r="AA1314">
        <v>0</v>
      </c>
      <c r="AB1314">
        <v>0</v>
      </c>
      <c r="AC1314">
        <v>2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</row>
    <row r="1315" spans="1:68" x14ac:dyDescent="0.25">
      <c r="A1315" t="s">
        <v>2480</v>
      </c>
      <c r="B1315" t="s">
        <v>5837</v>
      </c>
      <c r="C1315" t="s">
        <v>133</v>
      </c>
      <c r="D1315">
        <f>SUM(E1315:BP1315)</f>
        <v>25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3</v>
      </c>
      <c r="O1315">
        <v>0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0</v>
      </c>
      <c r="X1315">
        <v>2</v>
      </c>
      <c r="Y1315">
        <v>1</v>
      </c>
      <c r="Z1315">
        <v>2</v>
      </c>
      <c r="AA1315">
        <v>2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2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2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0</v>
      </c>
      <c r="BD1315">
        <v>1</v>
      </c>
      <c r="BE1315">
        <v>0</v>
      </c>
      <c r="BF1315">
        <v>0</v>
      </c>
      <c r="BG1315">
        <v>1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</row>
    <row r="1316" spans="1:68" x14ac:dyDescent="0.25">
      <c r="A1316" t="s">
        <v>2481</v>
      </c>
      <c r="B1316" t="s">
        <v>1108</v>
      </c>
      <c r="C1316" t="s">
        <v>331</v>
      </c>
      <c r="D1316">
        <f>SUM(E1316:BP1316)</f>
        <v>25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2</v>
      </c>
      <c r="S1316">
        <v>1</v>
      </c>
      <c r="T1316">
        <v>1</v>
      </c>
      <c r="U1316">
        <v>4</v>
      </c>
      <c r="V1316">
        <v>0</v>
      </c>
      <c r="W1316">
        <v>4</v>
      </c>
      <c r="X1316">
        <v>0</v>
      </c>
      <c r="Y1316">
        <v>6</v>
      </c>
      <c r="Z1316">
        <v>0</v>
      </c>
      <c r="AA1316">
        <v>0</v>
      </c>
      <c r="AB1316">
        <v>0</v>
      </c>
      <c r="AC1316">
        <v>4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</row>
    <row r="1317" spans="1:68" x14ac:dyDescent="0.25">
      <c r="A1317" t="s">
        <v>2482</v>
      </c>
      <c r="B1317" t="s">
        <v>5940</v>
      </c>
      <c r="C1317" t="s">
        <v>1152</v>
      </c>
      <c r="D1317">
        <f>SUM(E1317:BP1317)</f>
        <v>25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13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</v>
      </c>
      <c r="BF1317">
        <v>0</v>
      </c>
      <c r="BG1317">
        <v>0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</row>
    <row r="1318" spans="1:68" x14ac:dyDescent="0.25">
      <c r="A1318" t="s">
        <v>2483</v>
      </c>
      <c r="B1318" t="s">
        <v>5960</v>
      </c>
      <c r="C1318" t="s">
        <v>205</v>
      </c>
      <c r="D1318">
        <f>SUM(E1318:BP1318)</f>
        <v>25</v>
      </c>
      <c r="E1318">
        <v>1</v>
      </c>
      <c r="F1318">
        <v>4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2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2</v>
      </c>
      <c r="AV1318">
        <v>0</v>
      </c>
      <c r="AW1318">
        <v>0</v>
      </c>
      <c r="AX1318">
        <v>0</v>
      </c>
      <c r="AY1318">
        <v>5</v>
      </c>
      <c r="AZ1318">
        <v>1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2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>
        <v>0</v>
      </c>
      <c r="BP1318">
        <v>0</v>
      </c>
    </row>
    <row r="1319" spans="1:68" x14ac:dyDescent="0.25">
      <c r="A1319" t="s">
        <v>2484</v>
      </c>
      <c r="B1319" t="s">
        <v>5961</v>
      </c>
      <c r="C1319" t="s">
        <v>299</v>
      </c>
      <c r="D1319">
        <f>SUM(E1319:BP1319)</f>
        <v>25</v>
      </c>
      <c r="E1319">
        <v>0</v>
      </c>
      <c r="F1319">
        <v>0</v>
      </c>
      <c r="G1319">
        <v>3</v>
      </c>
      <c r="H1319">
        <v>0</v>
      </c>
      <c r="I1319">
        <v>3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3</v>
      </c>
      <c r="P1319">
        <v>1</v>
      </c>
      <c r="Q1319">
        <v>2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3</v>
      </c>
      <c r="Y1319">
        <v>1</v>
      </c>
      <c r="Z1319">
        <v>2</v>
      </c>
      <c r="AA1319">
        <v>1</v>
      </c>
      <c r="AB1319">
        <v>0</v>
      </c>
      <c r="AC1319">
        <v>3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</row>
    <row r="1320" spans="1:68" x14ac:dyDescent="0.25">
      <c r="A1320" t="s">
        <v>2485</v>
      </c>
      <c r="B1320" t="s">
        <v>5986</v>
      </c>
      <c r="C1320" t="s">
        <v>4841</v>
      </c>
      <c r="D1320">
        <f>SUM(E1320:BP1320)</f>
        <v>25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2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1</v>
      </c>
      <c r="AW1320">
        <v>2</v>
      </c>
      <c r="AX1320">
        <v>0</v>
      </c>
      <c r="AY1320">
        <v>1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1</v>
      </c>
      <c r="BF1320">
        <v>0</v>
      </c>
      <c r="BG1320">
        <v>2</v>
      </c>
      <c r="BH1320">
        <v>1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4</v>
      </c>
      <c r="BO1320">
        <v>0</v>
      </c>
      <c r="BP1320">
        <v>1</v>
      </c>
    </row>
    <row r="1321" spans="1:68" x14ac:dyDescent="0.25">
      <c r="A1321" t="s">
        <v>2486</v>
      </c>
      <c r="B1321" t="s">
        <v>6130</v>
      </c>
      <c r="C1321" t="s">
        <v>218</v>
      </c>
      <c r="D1321">
        <f>SUM(E1321:BP1321)</f>
        <v>25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3</v>
      </c>
      <c r="P1321">
        <v>1</v>
      </c>
      <c r="Q1321">
        <v>0</v>
      </c>
      <c r="R1321">
        <v>0</v>
      </c>
      <c r="S1321">
        <v>2</v>
      </c>
      <c r="T1321">
        <v>0</v>
      </c>
      <c r="U1321">
        <v>2</v>
      </c>
      <c r="V1321">
        <v>0</v>
      </c>
      <c r="W1321">
        <v>0</v>
      </c>
      <c r="X1321">
        <v>2</v>
      </c>
      <c r="Y1321">
        <v>0</v>
      </c>
      <c r="Z1321">
        <v>1</v>
      </c>
      <c r="AA1321">
        <v>0</v>
      </c>
      <c r="AB1321">
        <v>1</v>
      </c>
      <c r="AC1321">
        <v>1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3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1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</row>
    <row r="1322" spans="1:68" x14ac:dyDescent="0.25">
      <c r="A1322" t="s">
        <v>2487</v>
      </c>
      <c r="B1322" t="s">
        <v>6240</v>
      </c>
      <c r="C1322" t="s">
        <v>1109</v>
      </c>
      <c r="D1322">
        <f>SUM(E1322:BP1322)</f>
        <v>25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9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2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</v>
      </c>
      <c r="BG1322">
        <v>0</v>
      </c>
      <c r="BH1322">
        <v>0</v>
      </c>
      <c r="BI1322">
        <v>2</v>
      </c>
      <c r="BJ1322">
        <v>0</v>
      </c>
      <c r="BK1322">
        <v>0</v>
      </c>
      <c r="BL1322">
        <v>2</v>
      </c>
      <c r="BM1322">
        <v>0</v>
      </c>
      <c r="BN1322">
        <v>0</v>
      </c>
      <c r="BO1322">
        <v>1</v>
      </c>
      <c r="BP1322">
        <v>6</v>
      </c>
    </row>
    <row r="1323" spans="1:68" x14ac:dyDescent="0.25">
      <c r="A1323" t="s">
        <v>2488</v>
      </c>
      <c r="B1323" t="s">
        <v>6256</v>
      </c>
      <c r="C1323" t="s">
        <v>6257</v>
      </c>
      <c r="D1323">
        <f>SUM(E1323:BP1323)</f>
        <v>25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2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1</v>
      </c>
      <c r="AZ1323">
        <v>0</v>
      </c>
      <c r="BA1323">
        <v>0</v>
      </c>
      <c r="BB1323">
        <v>5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7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3</v>
      </c>
      <c r="BP1323">
        <v>0</v>
      </c>
    </row>
    <row r="1324" spans="1:68" x14ac:dyDescent="0.25">
      <c r="A1324" t="s">
        <v>2489</v>
      </c>
      <c r="B1324" t="s">
        <v>6290</v>
      </c>
      <c r="C1324" t="s">
        <v>6291</v>
      </c>
      <c r="D1324">
        <f>SUM(E1324:BP1324)</f>
        <v>25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</v>
      </c>
      <c r="AF1324">
        <v>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17</v>
      </c>
      <c r="BI1324">
        <v>0</v>
      </c>
      <c r="BJ1324">
        <v>0</v>
      </c>
      <c r="BK1324">
        <v>0</v>
      </c>
      <c r="BL1324">
        <v>3</v>
      </c>
      <c r="BM1324">
        <v>0</v>
      </c>
      <c r="BN1324">
        <v>0</v>
      </c>
      <c r="BO1324">
        <v>0</v>
      </c>
      <c r="BP1324">
        <v>0</v>
      </c>
    </row>
    <row r="1325" spans="1:68" x14ac:dyDescent="0.25">
      <c r="A1325" t="s">
        <v>2490</v>
      </c>
      <c r="B1325" t="s">
        <v>6314</v>
      </c>
      <c r="C1325" t="s">
        <v>614</v>
      </c>
      <c r="D1325">
        <f>SUM(E1325:BP1325)</f>
        <v>25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2</v>
      </c>
      <c r="AF1325">
        <v>1</v>
      </c>
      <c r="AG1325">
        <v>0</v>
      </c>
      <c r="AH1325">
        <v>0</v>
      </c>
      <c r="AI1325">
        <v>0</v>
      </c>
      <c r="AJ1325">
        <v>1</v>
      </c>
      <c r="AK1325">
        <v>14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2</v>
      </c>
      <c r="BK1325">
        <v>0</v>
      </c>
      <c r="BL1325">
        <v>0</v>
      </c>
      <c r="BM1325">
        <v>2</v>
      </c>
      <c r="BN1325">
        <v>1</v>
      </c>
      <c r="BO1325">
        <v>0</v>
      </c>
      <c r="BP1325">
        <v>0</v>
      </c>
    </row>
    <row r="1326" spans="1:68" x14ac:dyDescent="0.25">
      <c r="A1326" t="s">
        <v>2491</v>
      </c>
      <c r="B1326" t="s">
        <v>6367</v>
      </c>
      <c r="C1326" t="s">
        <v>218</v>
      </c>
      <c r="D1326">
        <f>SUM(E1326:BP1326)</f>
        <v>25</v>
      </c>
      <c r="E1326">
        <v>0</v>
      </c>
      <c r="F1326">
        <v>0</v>
      </c>
      <c r="G1326">
        <v>0</v>
      </c>
      <c r="H1326">
        <v>0</v>
      </c>
      <c r="I1326">
        <v>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4</v>
      </c>
      <c r="R1326">
        <v>0</v>
      </c>
      <c r="S1326">
        <v>0</v>
      </c>
      <c r="T1326">
        <v>0</v>
      </c>
      <c r="U1326">
        <v>3</v>
      </c>
      <c r="V1326">
        <v>3</v>
      </c>
      <c r="W1326">
        <v>1</v>
      </c>
      <c r="X1326">
        <v>1</v>
      </c>
      <c r="Y1326">
        <v>4</v>
      </c>
      <c r="Z1326">
        <v>1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</row>
    <row r="1327" spans="1:68" x14ac:dyDescent="0.25">
      <c r="A1327" t="s">
        <v>2492</v>
      </c>
      <c r="B1327" t="s">
        <v>119</v>
      </c>
      <c r="C1327" t="s">
        <v>120</v>
      </c>
      <c r="D1327">
        <f>SUM(E1327:BP1327)</f>
        <v>24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2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2</v>
      </c>
      <c r="AT1327">
        <v>0</v>
      </c>
      <c r="AU1327">
        <v>0</v>
      </c>
      <c r="AV1327">
        <v>0</v>
      </c>
      <c r="AW1327">
        <v>1</v>
      </c>
      <c r="AX1327">
        <v>6</v>
      </c>
      <c r="AY1327">
        <v>0</v>
      </c>
      <c r="AZ1327">
        <v>1</v>
      </c>
      <c r="BA1327">
        <v>0</v>
      </c>
      <c r="BB1327">
        <v>2</v>
      </c>
      <c r="BC1327">
        <v>2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3</v>
      </c>
      <c r="BJ1327">
        <v>0</v>
      </c>
      <c r="BK1327">
        <v>0</v>
      </c>
      <c r="BL1327">
        <v>1</v>
      </c>
      <c r="BM1327">
        <v>0</v>
      </c>
      <c r="BN1327">
        <v>1</v>
      </c>
      <c r="BO1327">
        <v>1</v>
      </c>
      <c r="BP1327">
        <v>0</v>
      </c>
    </row>
    <row r="1328" spans="1:68" x14ac:dyDescent="0.25">
      <c r="A1328" t="s">
        <v>2493</v>
      </c>
      <c r="B1328" t="s">
        <v>167</v>
      </c>
      <c r="C1328" t="s">
        <v>168</v>
      </c>
      <c r="D1328">
        <f>SUM(E1328:BP1328)</f>
        <v>24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2</v>
      </c>
      <c r="P1328">
        <v>1</v>
      </c>
      <c r="Q1328">
        <v>1</v>
      </c>
      <c r="R1328">
        <v>0</v>
      </c>
      <c r="S1328">
        <v>3</v>
      </c>
      <c r="T1328">
        <v>0</v>
      </c>
      <c r="U1328">
        <v>2</v>
      </c>
      <c r="V1328">
        <v>1</v>
      </c>
      <c r="W1328">
        <v>0</v>
      </c>
      <c r="X1328">
        <v>1</v>
      </c>
      <c r="Y1328">
        <v>0</v>
      </c>
      <c r="Z1328">
        <v>0</v>
      </c>
      <c r="AA1328">
        <v>3</v>
      </c>
      <c r="AB1328">
        <v>0</v>
      </c>
      <c r="AC1328">
        <v>3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2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</row>
    <row r="1329" spans="1:68" x14ac:dyDescent="0.25">
      <c r="A1329" t="s">
        <v>2494</v>
      </c>
      <c r="B1329" t="s">
        <v>4871</v>
      </c>
      <c r="C1329" t="s">
        <v>4872</v>
      </c>
      <c r="D1329">
        <f>SUM(E1329:BP1329)</f>
        <v>24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2</v>
      </c>
      <c r="AF1329">
        <v>0</v>
      </c>
      <c r="AG1329">
        <v>1</v>
      </c>
      <c r="AH1329">
        <v>0</v>
      </c>
      <c r="AI1329">
        <v>1</v>
      </c>
      <c r="AJ1329">
        <v>8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2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2</v>
      </c>
      <c r="BJ1329">
        <v>0</v>
      </c>
      <c r="BK1329">
        <v>0</v>
      </c>
      <c r="BL1329">
        <v>0</v>
      </c>
      <c r="BM1329">
        <v>2</v>
      </c>
      <c r="BN1329">
        <v>0</v>
      </c>
      <c r="BO1329">
        <v>2</v>
      </c>
      <c r="BP1329">
        <v>0</v>
      </c>
    </row>
    <row r="1330" spans="1:68" x14ac:dyDescent="0.25">
      <c r="A1330" t="s">
        <v>2495</v>
      </c>
      <c r="B1330" t="s">
        <v>4923</v>
      </c>
      <c r="C1330" t="s">
        <v>4924</v>
      </c>
      <c r="D1330">
        <f>SUM(E1330:BP1330)</f>
        <v>24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2</v>
      </c>
      <c r="K1330">
        <v>1</v>
      </c>
      <c r="L1330">
        <v>0</v>
      </c>
      <c r="M1330">
        <v>2</v>
      </c>
      <c r="N1330">
        <v>0</v>
      </c>
      <c r="O1330">
        <v>3</v>
      </c>
      <c r="P1330">
        <v>0</v>
      </c>
      <c r="Q1330">
        <v>0</v>
      </c>
      <c r="R1330">
        <v>0</v>
      </c>
      <c r="S1330">
        <v>1</v>
      </c>
      <c r="T1330">
        <v>4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6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</row>
    <row r="1331" spans="1:68" x14ac:dyDescent="0.25">
      <c r="A1331" t="s">
        <v>2496</v>
      </c>
      <c r="B1331" t="s">
        <v>5021</v>
      </c>
      <c r="C1331" t="s">
        <v>221</v>
      </c>
      <c r="D1331">
        <f>SUM(E1331:BP1331)</f>
        <v>24</v>
      </c>
      <c r="E1331">
        <v>0</v>
      </c>
      <c r="F1331">
        <v>4</v>
      </c>
      <c r="G1331">
        <v>2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0</v>
      </c>
      <c r="AC1331">
        <v>0</v>
      </c>
      <c r="AD1331">
        <v>4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</row>
    <row r="1332" spans="1:68" x14ac:dyDescent="0.25">
      <c r="A1332" t="s">
        <v>2497</v>
      </c>
      <c r="B1332" t="s">
        <v>5083</v>
      </c>
      <c r="C1332" t="s">
        <v>63</v>
      </c>
      <c r="D1332">
        <f>SUM(E1332:BP1332)</f>
        <v>24</v>
      </c>
      <c r="E1332">
        <v>0</v>
      </c>
      <c r="F1332">
        <v>1</v>
      </c>
      <c r="G1332">
        <v>0</v>
      </c>
      <c r="H1332">
        <v>0</v>
      </c>
      <c r="I1332">
        <v>3</v>
      </c>
      <c r="J1332">
        <v>2</v>
      </c>
      <c r="K1332">
        <v>0</v>
      </c>
      <c r="L1332">
        <v>2</v>
      </c>
      <c r="M1332">
        <v>1</v>
      </c>
      <c r="N1332">
        <v>0</v>
      </c>
      <c r="O1332">
        <v>0</v>
      </c>
      <c r="P1332">
        <v>1</v>
      </c>
      <c r="Q1332">
        <v>2</v>
      </c>
      <c r="R1332">
        <v>2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1</v>
      </c>
      <c r="Y1332">
        <v>0</v>
      </c>
      <c r="Z1332">
        <v>3</v>
      </c>
      <c r="AA1332">
        <v>3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</row>
    <row r="1333" spans="1:68" x14ac:dyDescent="0.25">
      <c r="A1333" t="s">
        <v>2498</v>
      </c>
      <c r="B1333" t="s">
        <v>611</v>
      </c>
      <c r="C1333" t="s">
        <v>170</v>
      </c>
      <c r="D1333">
        <f>SUM(E1333:BP1333)</f>
        <v>24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2</v>
      </c>
      <c r="R1333">
        <v>0</v>
      </c>
      <c r="S1333">
        <v>0</v>
      </c>
      <c r="T1333">
        <v>0</v>
      </c>
      <c r="U1333">
        <v>8</v>
      </c>
      <c r="V1333">
        <v>6</v>
      </c>
      <c r="W1333">
        <v>0</v>
      </c>
      <c r="X1333">
        <v>1</v>
      </c>
      <c r="Y1333">
        <v>6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</row>
    <row r="1334" spans="1:68" x14ac:dyDescent="0.25">
      <c r="A1334" t="s">
        <v>2499</v>
      </c>
      <c r="B1334" t="s">
        <v>5173</v>
      </c>
      <c r="C1334" t="s">
        <v>984</v>
      </c>
      <c r="D1334">
        <f>SUM(E1334:BP1334)</f>
        <v>24</v>
      </c>
      <c r="E1334">
        <v>0</v>
      </c>
      <c r="F1334">
        <v>1</v>
      </c>
      <c r="G1334">
        <v>2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8</v>
      </c>
      <c r="AA1334">
        <v>0</v>
      </c>
      <c r="AB1334">
        <v>2</v>
      </c>
      <c r="AC1334">
        <v>0</v>
      </c>
      <c r="AD1334">
        <v>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0</v>
      </c>
    </row>
    <row r="1335" spans="1:68" x14ac:dyDescent="0.25">
      <c r="A1335" t="s">
        <v>2500</v>
      </c>
      <c r="B1335" t="s">
        <v>5281</v>
      </c>
      <c r="C1335" t="s">
        <v>41</v>
      </c>
      <c r="D1335">
        <f>SUM(E1335:BP1335)</f>
        <v>24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5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11</v>
      </c>
      <c r="BL1335">
        <v>0</v>
      </c>
      <c r="BM1335">
        <v>0</v>
      </c>
      <c r="BN1335">
        <v>1</v>
      </c>
      <c r="BO1335">
        <v>0</v>
      </c>
      <c r="BP1335">
        <v>0</v>
      </c>
    </row>
    <row r="1336" spans="1:68" x14ac:dyDescent="0.25">
      <c r="A1336" t="s">
        <v>2501</v>
      </c>
      <c r="B1336" t="s">
        <v>5318</v>
      </c>
      <c r="C1336" t="s">
        <v>640</v>
      </c>
      <c r="D1336">
        <f>SUM(E1336:BP1336)</f>
        <v>24</v>
      </c>
      <c r="E1336">
        <v>0</v>
      </c>
      <c r="F1336">
        <v>0</v>
      </c>
      <c r="G1336">
        <v>0</v>
      </c>
      <c r="H1336">
        <v>2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8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1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0</v>
      </c>
      <c r="BL1336">
        <v>0</v>
      </c>
      <c r="BM1336">
        <v>1</v>
      </c>
      <c r="BN1336">
        <v>1</v>
      </c>
      <c r="BO1336">
        <v>1</v>
      </c>
      <c r="BP1336">
        <v>0</v>
      </c>
    </row>
    <row r="1337" spans="1:68" x14ac:dyDescent="0.25">
      <c r="A1337" t="s">
        <v>2502</v>
      </c>
      <c r="B1337" t="s">
        <v>727</v>
      </c>
      <c r="C1337" t="s">
        <v>728</v>
      </c>
      <c r="D1337">
        <f>SUM(E1337:BP1337)</f>
        <v>24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1</v>
      </c>
      <c r="AI1337">
        <v>1</v>
      </c>
      <c r="AJ1337">
        <v>0</v>
      </c>
      <c r="AK1337">
        <v>0</v>
      </c>
      <c r="AL1337">
        <v>0</v>
      </c>
      <c r="AM1337">
        <v>5</v>
      </c>
      <c r="AN1337">
        <v>0</v>
      </c>
      <c r="AO1337">
        <v>0</v>
      </c>
      <c r="AP1337">
        <v>0</v>
      </c>
      <c r="AQ1337">
        <v>1</v>
      </c>
      <c r="AR1337">
        <v>1</v>
      </c>
      <c r="AS1337">
        <v>0</v>
      </c>
      <c r="AT1337">
        <v>1</v>
      </c>
      <c r="AU1337">
        <v>0</v>
      </c>
      <c r="AV1337">
        <v>0</v>
      </c>
      <c r="AW1337">
        <v>2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3</v>
      </c>
      <c r="BM1337">
        <v>0</v>
      </c>
      <c r="BN1337">
        <v>0</v>
      </c>
      <c r="BO1337">
        <v>1</v>
      </c>
      <c r="BP1337">
        <v>0</v>
      </c>
    </row>
    <row r="1338" spans="1:68" x14ac:dyDescent="0.25">
      <c r="A1338" t="s">
        <v>2503</v>
      </c>
      <c r="B1338" t="s">
        <v>5437</v>
      </c>
      <c r="C1338" t="s">
        <v>11</v>
      </c>
      <c r="D1338">
        <f>SUM(E1338:BP1338)</f>
        <v>24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1</v>
      </c>
      <c r="M1338">
        <v>2</v>
      </c>
      <c r="N1338">
        <v>0</v>
      </c>
      <c r="O1338">
        <v>1</v>
      </c>
      <c r="P1338">
        <v>4</v>
      </c>
      <c r="Q1338">
        <v>2</v>
      </c>
      <c r="R1338">
        <v>0</v>
      </c>
      <c r="S1338">
        <v>0</v>
      </c>
      <c r="T1338">
        <v>1</v>
      </c>
      <c r="U1338">
        <v>1</v>
      </c>
      <c r="V1338">
        <v>2</v>
      </c>
      <c r="W1338">
        <v>0</v>
      </c>
      <c r="X1338">
        <v>2</v>
      </c>
      <c r="Y1338">
        <v>1</v>
      </c>
      <c r="Z1338">
        <v>3</v>
      </c>
      <c r="AA1338">
        <v>1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</row>
    <row r="1339" spans="1:68" x14ac:dyDescent="0.25">
      <c r="A1339" t="s">
        <v>2504</v>
      </c>
      <c r="B1339" t="s">
        <v>5518</v>
      </c>
      <c r="C1339" t="s">
        <v>21</v>
      </c>
      <c r="D1339">
        <f>SUM(E1339:BP1339)</f>
        <v>24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5</v>
      </c>
      <c r="R1339">
        <v>0</v>
      </c>
      <c r="S1339">
        <v>0</v>
      </c>
      <c r="T1339">
        <v>0</v>
      </c>
      <c r="U1339">
        <v>5</v>
      </c>
      <c r="V1339">
        <v>7</v>
      </c>
      <c r="W1339">
        <v>0</v>
      </c>
      <c r="X1339">
        <v>0</v>
      </c>
      <c r="Y1339">
        <v>3</v>
      </c>
      <c r="Z1339">
        <v>0</v>
      </c>
      <c r="AA1339">
        <v>1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</row>
    <row r="1340" spans="1:68" x14ac:dyDescent="0.25">
      <c r="A1340" t="s">
        <v>2505</v>
      </c>
      <c r="B1340" t="s">
        <v>5756</v>
      </c>
      <c r="C1340" t="s">
        <v>32</v>
      </c>
      <c r="D1340">
        <f>SUM(E1340:BP1340)</f>
        <v>24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4</v>
      </c>
      <c r="AK1340">
        <v>0</v>
      </c>
      <c r="AL1340">
        <v>0</v>
      </c>
      <c r="AM1340">
        <v>0</v>
      </c>
      <c r="AN1340">
        <v>0</v>
      </c>
      <c r="AO1340">
        <v>5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</v>
      </c>
      <c r="BA1340">
        <v>0</v>
      </c>
      <c r="BB1340">
        <v>1</v>
      </c>
      <c r="BC1340">
        <v>0</v>
      </c>
      <c r="BD1340">
        <v>0</v>
      </c>
      <c r="BE1340">
        <v>0</v>
      </c>
      <c r="BF1340">
        <v>0</v>
      </c>
      <c r="BG1340">
        <v>1</v>
      </c>
      <c r="BH1340">
        <v>3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2</v>
      </c>
      <c r="BP1340">
        <v>1</v>
      </c>
    </row>
    <row r="1341" spans="1:68" x14ac:dyDescent="0.25">
      <c r="A1341" t="s">
        <v>2506</v>
      </c>
      <c r="B1341" t="s">
        <v>5767</v>
      </c>
      <c r="C1341" t="s">
        <v>494</v>
      </c>
      <c r="D1341">
        <f>SUM(E1341:BP1341)</f>
        <v>24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7</v>
      </c>
      <c r="AF1341">
        <v>3</v>
      </c>
      <c r="AG1341">
        <v>2</v>
      </c>
      <c r="AH1341">
        <v>0</v>
      </c>
      <c r="AI1341">
        <v>0</v>
      </c>
      <c r="AJ1341">
        <v>3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1</v>
      </c>
      <c r="BN1341">
        <v>0</v>
      </c>
      <c r="BO1341">
        <v>4</v>
      </c>
      <c r="BP1341">
        <v>0</v>
      </c>
    </row>
    <row r="1342" spans="1:68" x14ac:dyDescent="0.25">
      <c r="A1342" t="s">
        <v>2507</v>
      </c>
      <c r="B1342" t="s">
        <v>5775</v>
      </c>
      <c r="C1342" t="s">
        <v>5776</v>
      </c>
      <c r="D1342">
        <f>SUM(E1342:BP1342)</f>
        <v>24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2</v>
      </c>
      <c r="AF1342">
        <v>2</v>
      </c>
      <c r="AG1342">
        <v>1</v>
      </c>
      <c r="AH1342">
        <v>0</v>
      </c>
      <c r="AI1342">
        <v>0</v>
      </c>
      <c r="AJ1342">
        <v>1</v>
      </c>
      <c r="AK1342">
        <v>5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1</v>
      </c>
      <c r="BA1342">
        <v>0</v>
      </c>
      <c r="BB1342">
        <v>1</v>
      </c>
      <c r="BC1342">
        <v>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3</v>
      </c>
      <c r="BJ1342">
        <v>2</v>
      </c>
      <c r="BK1342">
        <v>0</v>
      </c>
      <c r="BL1342">
        <v>1</v>
      </c>
      <c r="BM1342">
        <v>0</v>
      </c>
      <c r="BN1342">
        <v>0</v>
      </c>
      <c r="BO1342">
        <v>2</v>
      </c>
      <c r="BP1342">
        <v>0</v>
      </c>
    </row>
    <row r="1343" spans="1:68" x14ac:dyDescent="0.25">
      <c r="A1343" t="s">
        <v>2508</v>
      </c>
      <c r="B1343" t="s">
        <v>5782</v>
      </c>
      <c r="C1343" t="s">
        <v>379</v>
      </c>
      <c r="D1343">
        <f>SUM(E1343:BP1343)</f>
        <v>24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8</v>
      </c>
      <c r="AF1343">
        <v>1</v>
      </c>
      <c r="AG1343">
        <v>1</v>
      </c>
      <c r="AH1343">
        <v>0</v>
      </c>
      <c r="AI1343">
        <v>0</v>
      </c>
      <c r="AJ1343">
        <v>1</v>
      </c>
      <c r="AK1343">
        <v>2</v>
      </c>
      <c r="AL1343">
        <v>2</v>
      </c>
      <c r="AM1343">
        <v>2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1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3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2</v>
      </c>
      <c r="BP1343">
        <v>0</v>
      </c>
    </row>
    <row r="1344" spans="1:68" x14ac:dyDescent="0.25">
      <c r="A1344" t="s">
        <v>2509</v>
      </c>
      <c r="B1344" t="s">
        <v>5796</v>
      </c>
      <c r="C1344" t="s">
        <v>32</v>
      </c>
      <c r="D1344">
        <f>SUM(E1344:BP1344)</f>
        <v>24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</v>
      </c>
      <c r="R1344">
        <v>1</v>
      </c>
      <c r="S1344">
        <v>3</v>
      </c>
      <c r="T1344">
        <v>2</v>
      </c>
      <c r="U1344">
        <v>0</v>
      </c>
      <c r="V1344">
        <v>1</v>
      </c>
      <c r="W1344">
        <v>1</v>
      </c>
      <c r="X1344">
        <v>1</v>
      </c>
      <c r="Y1344">
        <v>1</v>
      </c>
      <c r="Z1344">
        <v>0</v>
      </c>
      <c r="AA1344">
        <v>1</v>
      </c>
      <c r="AB1344">
        <v>0</v>
      </c>
      <c r="AC1344">
        <v>2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2</v>
      </c>
      <c r="BB1344">
        <v>0</v>
      </c>
      <c r="BC1344">
        <v>0</v>
      </c>
      <c r="BD1344">
        <v>1</v>
      </c>
      <c r="BE1344">
        <v>2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</row>
    <row r="1345" spans="1:68" x14ac:dyDescent="0.25">
      <c r="A1345" t="s">
        <v>2510</v>
      </c>
      <c r="B1345" t="s">
        <v>1057</v>
      </c>
      <c r="C1345" t="s">
        <v>5863</v>
      </c>
      <c r="D1345">
        <f>SUM(E1345:BP1345)</f>
        <v>24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5</v>
      </c>
      <c r="R1345">
        <v>0</v>
      </c>
      <c r="S1345">
        <v>0</v>
      </c>
      <c r="T1345">
        <v>0</v>
      </c>
      <c r="U1345">
        <v>7</v>
      </c>
      <c r="V1345">
        <v>2</v>
      </c>
      <c r="W1345">
        <v>0</v>
      </c>
      <c r="X1345">
        <v>0</v>
      </c>
      <c r="Y1345">
        <v>5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1</v>
      </c>
      <c r="BH1345">
        <v>0</v>
      </c>
      <c r="BI1345">
        <v>1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</row>
    <row r="1346" spans="1:68" x14ac:dyDescent="0.25">
      <c r="A1346" t="s">
        <v>2511</v>
      </c>
      <c r="B1346" t="s">
        <v>5958</v>
      </c>
      <c r="C1346" t="s">
        <v>1109</v>
      </c>
      <c r="D1346">
        <f>SUM(E1346:BP1346)</f>
        <v>24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2</v>
      </c>
      <c r="N1346">
        <v>0</v>
      </c>
      <c r="O1346">
        <v>0</v>
      </c>
      <c r="P1346">
        <v>2</v>
      </c>
      <c r="Q1346">
        <v>0</v>
      </c>
      <c r="R1346">
        <v>1</v>
      </c>
      <c r="S1346">
        <v>1</v>
      </c>
      <c r="T1346">
        <v>1</v>
      </c>
      <c r="U1346">
        <v>0</v>
      </c>
      <c r="V1346">
        <v>0</v>
      </c>
      <c r="W1346">
        <v>4</v>
      </c>
      <c r="X1346">
        <v>2</v>
      </c>
      <c r="Y1346">
        <v>0</v>
      </c>
      <c r="Z1346">
        <v>0</v>
      </c>
      <c r="AA1346">
        <v>0</v>
      </c>
      <c r="AB1346">
        <v>2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2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2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</row>
    <row r="1347" spans="1:68" x14ac:dyDescent="0.25">
      <c r="A1347" t="s">
        <v>2512</v>
      </c>
      <c r="B1347" t="s">
        <v>5962</v>
      </c>
      <c r="C1347" t="s">
        <v>5501</v>
      </c>
      <c r="D1347">
        <f>SUM(E1347:BP1347)</f>
        <v>24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1</v>
      </c>
      <c r="AF1347">
        <v>0</v>
      </c>
      <c r="AG1347">
        <v>2</v>
      </c>
      <c r="AH1347">
        <v>0</v>
      </c>
      <c r="AI1347">
        <v>0</v>
      </c>
      <c r="AJ1347">
        <v>3</v>
      </c>
      <c r="AK1347">
        <v>0</v>
      </c>
      <c r="AL1347">
        <v>1</v>
      </c>
      <c r="AM1347">
        <v>4</v>
      </c>
      <c r="AN1347">
        <v>0</v>
      </c>
      <c r="AO1347">
        <v>1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1</v>
      </c>
      <c r="AY1347">
        <v>1</v>
      </c>
      <c r="AZ1347">
        <v>0</v>
      </c>
      <c r="BA1347">
        <v>0</v>
      </c>
      <c r="BB1347">
        <v>2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1</v>
      </c>
      <c r="BN1347">
        <v>0</v>
      </c>
      <c r="BO1347">
        <v>2</v>
      </c>
      <c r="BP1347">
        <v>0</v>
      </c>
    </row>
    <row r="1348" spans="1:68" x14ac:dyDescent="0.25">
      <c r="A1348" t="s">
        <v>2513</v>
      </c>
      <c r="B1348" t="s">
        <v>6143</v>
      </c>
      <c r="C1348" t="s">
        <v>758</v>
      </c>
      <c r="D1348">
        <f>SUM(E1348:BP1348)</f>
        <v>24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3</v>
      </c>
      <c r="L1348">
        <v>1</v>
      </c>
      <c r="M1348">
        <v>0</v>
      </c>
      <c r="N1348">
        <v>0</v>
      </c>
      <c r="O1348">
        <v>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2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2</v>
      </c>
      <c r="AY1348">
        <v>3</v>
      </c>
      <c r="AZ1348">
        <v>1</v>
      </c>
      <c r="BA1348">
        <v>0</v>
      </c>
      <c r="BB1348">
        <v>5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</row>
    <row r="1349" spans="1:68" x14ac:dyDescent="0.25">
      <c r="A1349" t="s">
        <v>2514</v>
      </c>
      <c r="B1349" t="s">
        <v>6191</v>
      </c>
      <c r="C1349" t="s">
        <v>39</v>
      </c>
      <c r="D1349">
        <f>SUM(E1349:BP1349)</f>
        <v>24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2</v>
      </c>
      <c r="AG1349">
        <v>1</v>
      </c>
      <c r="AH1349">
        <v>0</v>
      </c>
      <c r="AI1349">
        <v>1</v>
      </c>
      <c r="AJ1349">
        <v>4</v>
      </c>
      <c r="AK1349">
        <v>2</v>
      </c>
      <c r="AL1349">
        <v>1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3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0</v>
      </c>
      <c r="BB1349">
        <v>1</v>
      </c>
      <c r="BC1349">
        <v>2</v>
      </c>
      <c r="BD1349">
        <v>0</v>
      </c>
      <c r="BE1349">
        <v>0</v>
      </c>
      <c r="BF1349">
        <v>1</v>
      </c>
      <c r="BG1349">
        <v>0</v>
      </c>
      <c r="BH1349">
        <v>0</v>
      </c>
      <c r="BI1349">
        <v>1</v>
      </c>
      <c r="BJ1349">
        <v>1</v>
      </c>
      <c r="BK1349">
        <v>0</v>
      </c>
      <c r="BL1349">
        <v>0</v>
      </c>
      <c r="BM1349">
        <v>0</v>
      </c>
      <c r="BN1349">
        <v>1</v>
      </c>
      <c r="BO1349">
        <v>0</v>
      </c>
      <c r="BP1349">
        <v>0</v>
      </c>
    </row>
    <row r="1350" spans="1:68" x14ac:dyDescent="0.25">
      <c r="A1350" t="s">
        <v>2515</v>
      </c>
      <c r="B1350" t="s">
        <v>6197</v>
      </c>
      <c r="C1350" t="s">
        <v>6198</v>
      </c>
      <c r="D1350">
        <f>SUM(E1350:BP1350)</f>
        <v>24</v>
      </c>
      <c r="E1350">
        <v>3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3</v>
      </c>
      <c r="AS1350">
        <v>0</v>
      </c>
      <c r="AT1350">
        <v>0</v>
      </c>
      <c r="AU1350">
        <v>4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>
        <v>0</v>
      </c>
      <c r="BP1350">
        <v>4</v>
      </c>
    </row>
    <row r="1351" spans="1:68" x14ac:dyDescent="0.25">
      <c r="A1351" t="s">
        <v>2516</v>
      </c>
      <c r="B1351" t="s">
        <v>6212</v>
      </c>
      <c r="C1351" t="s">
        <v>216</v>
      </c>
      <c r="D1351">
        <f>SUM(E1351:BP1351)</f>
        <v>24</v>
      </c>
      <c r="E1351">
        <v>2</v>
      </c>
      <c r="F1351">
        <v>1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4</v>
      </c>
      <c r="Y1351">
        <v>0</v>
      </c>
      <c r="Z1351">
        <v>0</v>
      </c>
      <c r="AA1351">
        <v>0</v>
      </c>
      <c r="AB1351">
        <v>3</v>
      </c>
      <c r="AC1351">
        <v>0</v>
      </c>
      <c r="AD1351">
        <v>7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2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</row>
    <row r="1352" spans="1:68" x14ac:dyDescent="0.25">
      <c r="A1352" t="s">
        <v>2517</v>
      </c>
      <c r="B1352" t="s">
        <v>6294</v>
      </c>
      <c r="C1352" t="s">
        <v>1083</v>
      </c>
      <c r="D1352">
        <f>SUM(E1352:BP1352)</f>
        <v>24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1</v>
      </c>
      <c r="AJ1352">
        <v>0</v>
      </c>
      <c r="AK1352">
        <v>2</v>
      </c>
      <c r="AL1352">
        <v>0</v>
      </c>
      <c r="AM1352">
        <v>2</v>
      </c>
      <c r="AN1352">
        <v>0</v>
      </c>
      <c r="AO1352">
        <v>0</v>
      </c>
      <c r="AP1352">
        <v>0</v>
      </c>
      <c r="AQ1352">
        <v>0</v>
      </c>
      <c r="AR1352">
        <v>3</v>
      </c>
      <c r="AS1352">
        <v>0</v>
      </c>
      <c r="AT1352">
        <v>0</v>
      </c>
      <c r="AU1352">
        <v>1</v>
      </c>
      <c r="AV1352">
        <v>0</v>
      </c>
      <c r="AW1352">
        <v>4</v>
      </c>
      <c r="AX1352">
        <v>2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3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</row>
    <row r="1353" spans="1:68" x14ac:dyDescent="0.25">
      <c r="A1353" t="s">
        <v>2518</v>
      </c>
      <c r="B1353" t="s">
        <v>1142</v>
      </c>
      <c r="C1353" t="s">
        <v>201</v>
      </c>
      <c r="D1353">
        <f>SUM(E1353:BP1353)</f>
        <v>24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5</v>
      </c>
      <c r="AJ1353">
        <v>0</v>
      </c>
      <c r="AK1353">
        <v>1</v>
      </c>
      <c r="AL1353">
        <v>0</v>
      </c>
      <c r="AM1353">
        <v>1</v>
      </c>
      <c r="AN1353">
        <v>1</v>
      </c>
      <c r="AO1353">
        <v>1</v>
      </c>
      <c r="AP1353">
        <v>0</v>
      </c>
      <c r="AQ1353">
        <v>1</v>
      </c>
      <c r="AR1353">
        <v>0</v>
      </c>
      <c r="AS1353">
        <v>1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2</v>
      </c>
      <c r="BA1353">
        <v>0</v>
      </c>
      <c r="BB1353">
        <v>1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1</v>
      </c>
      <c r="BJ1353">
        <v>1</v>
      </c>
      <c r="BK1353">
        <v>0</v>
      </c>
      <c r="BL1353">
        <v>0</v>
      </c>
      <c r="BM1353">
        <v>1</v>
      </c>
      <c r="BN1353">
        <v>0</v>
      </c>
      <c r="BO1353">
        <v>5</v>
      </c>
      <c r="BP1353">
        <v>0</v>
      </c>
    </row>
    <row r="1354" spans="1:68" x14ac:dyDescent="0.25">
      <c r="A1354" t="s">
        <v>2519</v>
      </c>
      <c r="B1354" t="s">
        <v>6319</v>
      </c>
      <c r="C1354" t="s">
        <v>186</v>
      </c>
      <c r="D1354">
        <f>SUM(E1354:BP1354)</f>
        <v>24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3</v>
      </c>
      <c r="AD1354">
        <v>0</v>
      </c>
      <c r="AE1354">
        <v>0</v>
      </c>
      <c r="AF1354">
        <v>6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8</v>
      </c>
      <c r="BI1354">
        <v>0</v>
      </c>
      <c r="BJ1354">
        <v>0</v>
      </c>
      <c r="BK1354">
        <v>1</v>
      </c>
      <c r="BL1354">
        <v>0</v>
      </c>
      <c r="BM1354">
        <v>0</v>
      </c>
      <c r="BN1354">
        <v>0</v>
      </c>
      <c r="BO1354">
        <v>0</v>
      </c>
      <c r="BP1354">
        <v>0</v>
      </c>
    </row>
    <row r="1355" spans="1:68" x14ac:dyDescent="0.25">
      <c r="A1355" t="s">
        <v>2520</v>
      </c>
      <c r="B1355" t="s">
        <v>91</v>
      </c>
      <c r="C1355" t="s">
        <v>181</v>
      </c>
      <c r="D1355">
        <f>SUM(E1355:BP1355)</f>
        <v>23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9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14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</row>
    <row r="1356" spans="1:68" x14ac:dyDescent="0.25">
      <c r="A1356" t="s">
        <v>2521</v>
      </c>
      <c r="B1356" t="s">
        <v>128</v>
      </c>
      <c r="C1356" t="s">
        <v>4764</v>
      </c>
      <c r="D1356">
        <f>SUM(E1356:BP1356)</f>
        <v>23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6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1</v>
      </c>
      <c r="AQ1356">
        <v>1</v>
      </c>
      <c r="AR1356">
        <v>2</v>
      </c>
      <c r="AS1356">
        <v>2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</v>
      </c>
      <c r="BA1356">
        <v>1</v>
      </c>
      <c r="BB1356">
        <v>0</v>
      </c>
      <c r="BC1356">
        <v>0</v>
      </c>
      <c r="BD1356">
        <v>0</v>
      </c>
      <c r="BE1356">
        <v>1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</row>
    <row r="1357" spans="1:68" x14ac:dyDescent="0.25">
      <c r="A1357" t="s">
        <v>2522</v>
      </c>
      <c r="B1357" t="s">
        <v>4993</v>
      </c>
      <c r="C1357" t="s">
        <v>28</v>
      </c>
      <c r="D1357">
        <f>SUM(E1357:BP1357)</f>
        <v>23</v>
      </c>
      <c r="E1357">
        <v>0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0</v>
      </c>
      <c r="L1357">
        <v>2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</v>
      </c>
      <c r="Y1357">
        <v>0</v>
      </c>
      <c r="Z1357">
        <v>1</v>
      </c>
      <c r="AA1357">
        <v>0</v>
      </c>
      <c r="AB1357">
        <v>0</v>
      </c>
      <c r="AC1357">
        <v>1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4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2</v>
      </c>
      <c r="BE1357">
        <v>2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</row>
    <row r="1358" spans="1:68" x14ac:dyDescent="0.25">
      <c r="A1358" t="s">
        <v>2523</v>
      </c>
      <c r="B1358" t="s">
        <v>5008</v>
      </c>
      <c r="C1358" t="s">
        <v>773</v>
      </c>
      <c r="D1358">
        <f>SUM(E1358:BP1358)</f>
        <v>23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20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3</v>
      </c>
      <c r="BO1358">
        <v>0</v>
      </c>
      <c r="BP1358">
        <v>0</v>
      </c>
    </row>
    <row r="1359" spans="1:68" x14ac:dyDescent="0.25">
      <c r="A1359" t="s">
        <v>2524</v>
      </c>
      <c r="B1359" t="s">
        <v>5023</v>
      </c>
      <c r="C1359" t="s">
        <v>28</v>
      </c>
      <c r="D1359">
        <f>SUM(E1359:BP1359)</f>
        <v>23</v>
      </c>
      <c r="E1359">
        <v>0</v>
      </c>
      <c r="F1359">
        <v>3</v>
      </c>
      <c r="G1359">
        <v>0</v>
      </c>
      <c r="H1359">
        <v>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</v>
      </c>
      <c r="V1359">
        <v>1</v>
      </c>
      <c r="W1359">
        <v>1</v>
      </c>
      <c r="X1359">
        <v>2</v>
      </c>
      <c r="Y1359">
        <v>2</v>
      </c>
      <c r="Z1359">
        <v>0</v>
      </c>
      <c r="AA1359">
        <v>1</v>
      </c>
      <c r="AB1359">
        <v>0</v>
      </c>
      <c r="AC1359">
        <v>3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3</v>
      </c>
      <c r="BL1359">
        <v>0</v>
      </c>
      <c r="BM1359">
        <v>0</v>
      </c>
      <c r="BN1359">
        <v>0</v>
      </c>
      <c r="BO1359">
        <v>0</v>
      </c>
      <c r="BP1359">
        <v>0</v>
      </c>
    </row>
    <row r="1360" spans="1:68" x14ac:dyDescent="0.25">
      <c r="A1360" t="s">
        <v>2525</v>
      </c>
      <c r="B1360" t="s">
        <v>5172</v>
      </c>
      <c r="C1360" t="s">
        <v>4930</v>
      </c>
      <c r="D1360">
        <f>SUM(E1360:BP1360)</f>
        <v>23</v>
      </c>
      <c r="E1360">
        <v>1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0</v>
      </c>
      <c r="AZ1360">
        <v>3</v>
      </c>
      <c r="BA1360">
        <v>0</v>
      </c>
      <c r="BB1360">
        <v>1</v>
      </c>
      <c r="BC1360">
        <v>1</v>
      </c>
      <c r="BD1360">
        <v>1</v>
      </c>
      <c r="BE1360">
        <v>1</v>
      </c>
      <c r="BF1360">
        <v>0</v>
      </c>
      <c r="BG1360">
        <v>0</v>
      </c>
      <c r="BH1360">
        <v>0</v>
      </c>
      <c r="BI1360">
        <v>1</v>
      </c>
      <c r="BJ1360">
        <v>0</v>
      </c>
      <c r="BK1360">
        <v>1</v>
      </c>
      <c r="BL1360">
        <v>0</v>
      </c>
      <c r="BM1360">
        <v>0</v>
      </c>
      <c r="BN1360">
        <v>0</v>
      </c>
      <c r="BO1360">
        <v>0</v>
      </c>
      <c r="BP1360">
        <v>0</v>
      </c>
    </row>
    <row r="1361" spans="1:68" x14ac:dyDescent="0.25">
      <c r="A1361" t="s">
        <v>2526</v>
      </c>
      <c r="B1361" t="s">
        <v>143</v>
      </c>
      <c r="C1361" t="s">
        <v>144</v>
      </c>
      <c r="D1361">
        <f>SUM(E1361:BP1361)</f>
        <v>23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3</v>
      </c>
      <c r="S1361">
        <v>0</v>
      </c>
      <c r="T1361">
        <v>1</v>
      </c>
      <c r="U1361">
        <v>4</v>
      </c>
      <c r="V1361">
        <v>0</v>
      </c>
      <c r="W1361">
        <v>8</v>
      </c>
      <c r="X1361">
        <v>0</v>
      </c>
      <c r="Y1361">
        <v>3</v>
      </c>
      <c r="Z1361">
        <v>0</v>
      </c>
      <c r="AA1361">
        <v>1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</row>
    <row r="1362" spans="1:68" x14ac:dyDescent="0.25">
      <c r="A1362" t="s">
        <v>2527</v>
      </c>
      <c r="B1362" t="s">
        <v>659</v>
      </c>
      <c r="C1362" t="s">
        <v>265</v>
      </c>
      <c r="D1362">
        <f>SUM(E1362:BP1362)</f>
        <v>23</v>
      </c>
      <c r="E1362">
        <v>1</v>
      </c>
      <c r="F1362">
        <v>1</v>
      </c>
      <c r="G1362">
        <v>0</v>
      </c>
      <c r="H1362">
        <v>1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3</v>
      </c>
      <c r="R1362">
        <v>0</v>
      </c>
      <c r="S1362">
        <v>0</v>
      </c>
      <c r="T1362">
        <v>0</v>
      </c>
      <c r="U1362">
        <v>2</v>
      </c>
      <c r="V1362">
        <v>0</v>
      </c>
      <c r="W1362">
        <v>2</v>
      </c>
      <c r="X1362">
        <v>0</v>
      </c>
      <c r="Y1362">
        <v>3</v>
      </c>
      <c r="Z1362">
        <v>1</v>
      </c>
      <c r="AA1362">
        <v>2</v>
      </c>
      <c r="AB1362">
        <v>0</v>
      </c>
      <c r="AC1362">
        <v>2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</row>
    <row r="1363" spans="1:68" x14ac:dyDescent="0.25">
      <c r="A1363" t="s">
        <v>2528</v>
      </c>
      <c r="B1363" t="s">
        <v>5429</v>
      </c>
      <c r="C1363" t="s">
        <v>654</v>
      </c>
      <c r="D1363">
        <f>SUM(E1363:BP1363)</f>
        <v>23</v>
      </c>
      <c r="E1363">
        <v>2</v>
      </c>
      <c r="F1363">
        <v>2</v>
      </c>
      <c r="G1363">
        <v>1</v>
      </c>
      <c r="H1363">
        <v>0</v>
      </c>
      <c r="I1363">
        <v>0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2</v>
      </c>
      <c r="T1363">
        <v>0</v>
      </c>
      <c r="U1363">
        <v>1</v>
      </c>
      <c r="V1363">
        <v>0</v>
      </c>
      <c r="W1363">
        <v>0</v>
      </c>
      <c r="X1363">
        <v>2</v>
      </c>
      <c r="Y1363">
        <v>2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2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1</v>
      </c>
    </row>
    <row r="1364" spans="1:68" x14ac:dyDescent="0.25">
      <c r="A1364" t="s">
        <v>2529</v>
      </c>
      <c r="B1364" t="s">
        <v>5438</v>
      </c>
      <c r="C1364" t="s">
        <v>5439</v>
      </c>
      <c r="D1364">
        <f>SUM(E1364:BP1364)</f>
        <v>23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4</v>
      </c>
      <c r="AF1364">
        <v>0</v>
      </c>
      <c r="AG1364">
        <v>0</v>
      </c>
      <c r="AH1364">
        <v>0</v>
      </c>
      <c r="AI1364">
        <v>1</v>
      </c>
      <c r="AJ1364">
        <v>2</v>
      </c>
      <c r="AK1364">
        <v>2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8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5</v>
      </c>
      <c r="BN1364">
        <v>0</v>
      </c>
      <c r="BO1364">
        <v>0</v>
      </c>
      <c r="BP1364">
        <v>0</v>
      </c>
    </row>
    <row r="1365" spans="1:68" x14ac:dyDescent="0.25">
      <c r="A1365" t="s">
        <v>2530</v>
      </c>
      <c r="B1365" t="s">
        <v>5451</v>
      </c>
      <c r="C1365" t="s">
        <v>4751</v>
      </c>
      <c r="D1365">
        <f>SUM(E1365:BP1365)</f>
        <v>23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3</v>
      </c>
      <c r="N1365">
        <v>0</v>
      </c>
      <c r="O1365">
        <v>0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2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0</v>
      </c>
      <c r="BB1365">
        <v>1</v>
      </c>
      <c r="BC1365">
        <v>2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2</v>
      </c>
      <c r="BP1365">
        <v>0</v>
      </c>
    </row>
    <row r="1366" spans="1:68" x14ac:dyDescent="0.25">
      <c r="A1366" t="s">
        <v>2531</v>
      </c>
      <c r="B1366" t="s">
        <v>5498</v>
      </c>
      <c r="C1366" t="s">
        <v>213</v>
      </c>
      <c r="D1366">
        <f>SUM(E1366:BP1366)</f>
        <v>23</v>
      </c>
      <c r="E1366">
        <v>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2</v>
      </c>
      <c r="Y1366">
        <v>0</v>
      </c>
      <c r="Z1366">
        <v>2</v>
      </c>
      <c r="AA1366">
        <v>0</v>
      </c>
      <c r="AB1366">
        <v>0</v>
      </c>
      <c r="AC1366">
        <v>0</v>
      </c>
      <c r="AD1366">
        <v>4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2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1</v>
      </c>
      <c r="BO1366">
        <v>0</v>
      </c>
      <c r="BP1366">
        <v>0</v>
      </c>
    </row>
    <row r="1367" spans="1:68" x14ac:dyDescent="0.25">
      <c r="A1367" t="s">
        <v>2532</v>
      </c>
      <c r="B1367" t="s">
        <v>883</v>
      </c>
      <c r="C1367" t="s">
        <v>66</v>
      </c>
      <c r="D1367">
        <f>SUM(E1367:BP1367)</f>
        <v>23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2</v>
      </c>
      <c r="AF1367">
        <v>2</v>
      </c>
      <c r="AG1367">
        <v>0</v>
      </c>
      <c r="AH1367">
        <v>0</v>
      </c>
      <c r="AI1367">
        <v>0</v>
      </c>
      <c r="AJ1367">
        <v>6</v>
      </c>
      <c r="AK1367">
        <v>6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4</v>
      </c>
      <c r="BK1367">
        <v>0</v>
      </c>
      <c r="BL1367">
        <v>0</v>
      </c>
      <c r="BM1367">
        <v>1</v>
      </c>
      <c r="BN1367">
        <v>0</v>
      </c>
      <c r="BO1367">
        <v>0</v>
      </c>
      <c r="BP1367">
        <v>0</v>
      </c>
    </row>
    <row r="1368" spans="1:68" x14ac:dyDescent="0.25">
      <c r="A1368" t="s">
        <v>2533</v>
      </c>
      <c r="B1368" t="s">
        <v>1102</v>
      </c>
      <c r="C1368" t="s">
        <v>380</v>
      </c>
      <c r="D1368">
        <f>SUM(E1368:BP1368)</f>
        <v>23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2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</v>
      </c>
      <c r="AO1368">
        <v>0</v>
      </c>
      <c r="AP1368">
        <v>0</v>
      </c>
      <c r="AQ1368">
        <v>1</v>
      </c>
      <c r="AR1368">
        <v>0</v>
      </c>
      <c r="AS1368">
        <v>1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</v>
      </c>
      <c r="BE1368">
        <v>2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</row>
    <row r="1369" spans="1:68" x14ac:dyDescent="0.25">
      <c r="A1369" t="s">
        <v>2534</v>
      </c>
      <c r="B1369" t="s">
        <v>5737</v>
      </c>
      <c r="C1369" t="s">
        <v>159</v>
      </c>
      <c r="D1369">
        <f>SUM(E1369:BP1369)</f>
        <v>23</v>
      </c>
      <c r="E1369">
        <v>0</v>
      </c>
      <c r="F1369">
        <v>3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1</v>
      </c>
      <c r="Y1369">
        <v>1</v>
      </c>
      <c r="Z1369">
        <v>0</v>
      </c>
      <c r="AA1369">
        <v>1</v>
      </c>
      <c r="AB1369">
        <v>0</v>
      </c>
      <c r="AC1369">
        <v>3</v>
      </c>
      <c r="AD1369">
        <v>6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</row>
    <row r="1370" spans="1:68" x14ac:dyDescent="0.25">
      <c r="A1370" t="s">
        <v>2535</v>
      </c>
      <c r="B1370" t="s">
        <v>782</v>
      </c>
      <c r="C1370" t="s">
        <v>39</v>
      </c>
      <c r="D1370">
        <f>SUM(E1370:BP1370)</f>
        <v>23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8</v>
      </c>
      <c r="AF1370">
        <v>0</v>
      </c>
      <c r="AG1370">
        <v>0</v>
      </c>
      <c r="AH1370">
        <v>0</v>
      </c>
      <c r="AI1370">
        <v>3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2</v>
      </c>
      <c r="AU1370">
        <v>0</v>
      </c>
      <c r="AV1370">
        <v>0</v>
      </c>
      <c r="AW1370">
        <v>1</v>
      </c>
      <c r="AX1370">
        <v>0</v>
      </c>
      <c r="AY1370">
        <v>1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1</v>
      </c>
      <c r="BF1370">
        <v>2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2</v>
      </c>
      <c r="BN1370">
        <v>1</v>
      </c>
      <c r="BO1370">
        <v>0</v>
      </c>
      <c r="BP1370">
        <v>0</v>
      </c>
    </row>
    <row r="1371" spans="1:68" x14ac:dyDescent="0.25">
      <c r="A1371" t="s">
        <v>2536</v>
      </c>
      <c r="B1371" t="s">
        <v>1036</v>
      </c>
      <c r="C1371" t="s">
        <v>462</v>
      </c>
      <c r="D1371">
        <f>SUM(E1371:BP1371)</f>
        <v>23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2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10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4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</row>
    <row r="1372" spans="1:68" x14ac:dyDescent="0.25">
      <c r="A1372" t="s">
        <v>2537</v>
      </c>
      <c r="B1372" t="s">
        <v>1066</v>
      </c>
      <c r="C1372" t="s">
        <v>5</v>
      </c>
      <c r="D1372">
        <f>SUM(E1372:BP1372)</f>
        <v>23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4</v>
      </c>
      <c r="L1372">
        <v>0</v>
      </c>
      <c r="M1372">
        <v>0</v>
      </c>
      <c r="N1372">
        <v>0</v>
      </c>
      <c r="O1372">
        <v>1</v>
      </c>
      <c r="P1372">
        <v>2</v>
      </c>
      <c r="Q1372">
        <v>2</v>
      </c>
      <c r="R1372">
        <v>0</v>
      </c>
      <c r="S1372">
        <v>0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1</v>
      </c>
      <c r="Z1372">
        <v>3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0</v>
      </c>
      <c r="BB1372">
        <v>1</v>
      </c>
      <c r="BC1372">
        <v>0</v>
      </c>
      <c r="BD1372">
        <v>0</v>
      </c>
      <c r="BE1372">
        <v>1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</row>
    <row r="1373" spans="1:68" x14ac:dyDescent="0.25">
      <c r="A1373" t="s">
        <v>2538</v>
      </c>
      <c r="B1373" t="s">
        <v>452</v>
      </c>
      <c r="C1373" t="s">
        <v>5511</v>
      </c>
      <c r="D1373">
        <f>SUM(E1373:BP1373)</f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2</v>
      </c>
      <c r="Y1373">
        <v>2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5</v>
      </c>
      <c r="BE1373">
        <v>0</v>
      </c>
      <c r="BF1373">
        <v>0</v>
      </c>
      <c r="BG1373">
        <v>4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7</v>
      </c>
      <c r="BO1373">
        <v>0</v>
      </c>
      <c r="BP1373">
        <v>0</v>
      </c>
    </row>
    <row r="1374" spans="1:68" x14ac:dyDescent="0.25">
      <c r="A1374" t="s">
        <v>2539</v>
      </c>
      <c r="B1374" t="s">
        <v>6061</v>
      </c>
      <c r="C1374" t="s">
        <v>854</v>
      </c>
      <c r="D1374">
        <f>SUM(E1374:BP1374)</f>
        <v>23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5</v>
      </c>
      <c r="K1374">
        <v>0</v>
      </c>
      <c r="L1374">
        <v>0</v>
      </c>
      <c r="M1374">
        <v>0</v>
      </c>
      <c r="N1374">
        <v>0</v>
      </c>
      <c r="O1374">
        <v>3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5</v>
      </c>
      <c r="AN1374">
        <v>0</v>
      </c>
      <c r="AO1374">
        <v>0</v>
      </c>
      <c r="AP1374">
        <v>0</v>
      </c>
      <c r="AQ1374">
        <v>1</v>
      </c>
      <c r="AR1374">
        <v>1</v>
      </c>
      <c r="AS1374">
        <v>1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1</v>
      </c>
      <c r="BP1374">
        <v>0</v>
      </c>
    </row>
    <row r="1375" spans="1:68" x14ac:dyDescent="0.25">
      <c r="A1375" t="s">
        <v>2540</v>
      </c>
      <c r="B1375" t="s">
        <v>6107</v>
      </c>
      <c r="C1375" t="s">
        <v>44</v>
      </c>
      <c r="D1375">
        <f>SUM(E1375:BP1375)</f>
        <v>23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2</v>
      </c>
      <c r="AU1375">
        <v>0</v>
      </c>
      <c r="AV1375">
        <v>3</v>
      </c>
      <c r="AW1375">
        <v>0</v>
      </c>
      <c r="AX1375">
        <v>0</v>
      </c>
      <c r="AY1375">
        <v>1</v>
      </c>
      <c r="AZ1375">
        <v>2</v>
      </c>
      <c r="BA1375">
        <v>0</v>
      </c>
      <c r="BB1375">
        <v>1</v>
      </c>
      <c r="BC1375">
        <v>1</v>
      </c>
      <c r="BD1375">
        <v>0</v>
      </c>
      <c r="BE1375">
        <v>0</v>
      </c>
      <c r="BF1375">
        <v>2</v>
      </c>
      <c r="BG1375">
        <v>0</v>
      </c>
      <c r="BH1375">
        <v>0</v>
      </c>
      <c r="BI1375">
        <v>1</v>
      </c>
      <c r="BJ1375">
        <v>0</v>
      </c>
      <c r="BK1375">
        <v>0</v>
      </c>
      <c r="BL1375">
        <v>3</v>
      </c>
      <c r="BM1375">
        <v>0</v>
      </c>
      <c r="BN1375">
        <v>2</v>
      </c>
      <c r="BO1375">
        <v>0</v>
      </c>
      <c r="BP1375">
        <v>2</v>
      </c>
    </row>
    <row r="1376" spans="1:68" x14ac:dyDescent="0.25">
      <c r="A1376" t="s">
        <v>2541</v>
      </c>
      <c r="B1376" t="s">
        <v>6201</v>
      </c>
      <c r="C1376" t="s">
        <v>643</v>
      </c>
      <c r="D1376">
        <f>SUM(E1376:BP1376)</f>
        <v>23</v>
      </c>
      <c r="E1376">
        <v>1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2</v>
      </c>
      <c r="AP1376">
        <v>1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1</v>
      </c>
      <c r="BE1376">
        <v>0</v>
      </c>
      <c r="BF1376">
        <v>0</v>
      </c>
      <c r="BG1376">
        <v>2</v>
      </c>
      <c r="BH1376">
        <v>0</v>
      </c>
      <c r="BI1376">
        <v>0</v>
      </c>
      <c r="BJ1376">
        <v>1</v>
      </c>
      <c r="BK1376">
        <v>0</v>
      </c>
      <c r="BL1376">
        <v>0</v>
      </c>
      <c r="BM1376">
        <v>1</v>
      </c>
      <c r="BN1376">
        <v>2</v>
      </c>
      <c r="BO1376">
        <v>1</v>
      </c>
      <c r="BP1376">
        <v>0</v>
      </c>
    </row>
    <row r="1377" spans="1:68" x14ac:dyDescent="0.25">
      <c r="A1377" t="s">
        <v>2542</v>
      </c>
      <c r="B1377" t="s">
        <v>6232</v>
      </c>
      <c r="C1377" t="s">
        <v>1109</v>
      </c>
      <c r="D1377">
        <f>SUM(E1377:BP1377)</f>
        <v>23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5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>
        <v>6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3</v>
      </c>
      <c r="BM1377">
        <v>0</v>
      </c>
      <c r="BN1377">
        <v>0</v>
      </c>
      <c r="BO1377">
        <v>3</v>
      </c>
      <c r="BP1377">
        <v>1</v>
      </c>
    </row>
    <row r="1378" spans="1:68" x14ac:dyDescent="0.25">
      <c r="A1378" t="s">
        <v>2543</v>
      </c>
      <c r="B1378" t="s">
        <v>6234</v>
      </c>
      <c r="C1378" t="s">
        <v>871</v>
      </c>
      <c r="D1378">
        <f>SUM(E1378:BP1378)</f>
        <v>23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7</v>
      </c>
      <c r="P1378">
        <v>0</v>
      </c>
      <c r="Q1378">
        <v>0</v>
      </c>
      <c r="R1378">
        <v>0</v>
      </c>
      <c r="S1378">
        <v>3</v>
      </c>
      <c r="T1378">
        <v>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3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</row>
    <row r="1379" spans="1:68" x14ac:dyDescent="0.25">
      <c r="A1379" t="s">
        <v>2544</v>
      </c>
      <c r="B1379" t="s">
        <v>6243</v>
      </c>
      <c r="C1379" t="s">
        <v>92</v>
      </c>
      <c r="D1379">
        <f>SUM(E1379:BP1379)</f>
        <v>23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2</v>
      </c>
      <c r="AC1379">
        <v>0</v>
      </c>
      <c r="AD1379">
        <v>0</v>
      </c>
      <c r="AE1379">
        <v>0</v>
      </c>
      <c r="AF1379">
        <v>5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1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1</v>
      </c>
      <c r="AY1379">
        <v>0</v>
      </c>
      <c r="AZ1379">
        <v>0</v>
      </c>
      <c r="BA1379">
        <v>0</v>
      </c>
      <c r="BB1379">
        <v>1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6</v>
      </c>
      <c r="BI1379">
        <v>0</v>
      </c>
      <c r="BJ1379">
        <v>0</v>
      </c>
      <c r="BK1379">
        <v>1</v>
      </c>
      <c r="BL1379">
        <v>0</v>
      </c>
      <c r="BM1379">
        <v>1</v>
      </c>
      <c r="BN1379">
        <v>1</v>
      </c>
      <c r="BO1379">
        <v>0</v>
      </c>
      <c r="BP1379">
        <v>0</v>
      </c>
    </row>
    <row r="1380" spans="1:68" x14ac:dyDescent="0.25">
      <c r="A1380" t="s">
        <v>2545</v>
      </c>
      <c r="B1380" t="s">
        <v>6245</v>
      </c>
      <c r="C1380" t="s">
        <v>405</v>
      </c>
      <c r="D1380">
        <f>SUM(E1380:BP1380)</f>
        <v>23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1</v>
      </c>
      <c r="AJ1380">
        <v>0</v>
      </c>
      <c r="AK1380">
        <v>0</v>
      </c>
      <c r="AL1380">
        <v>2</v>
      </c>
      <c r="AM1380">
        <v>0</v>
      </c>
      <c r="AN1380">
        <v>0</v>
      </c>
      <c r="AO1380">
        <v>1</v>
      </c>
      <c r="AP1380">
        <v>1</v>
      </c>
      <c r="AQ1380">
        <v>1</v>
      </c>
      <c r="AR1380">
        <v>1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1</v>
      </c>
      <c r="AZ1380">
        <v>0</v>
      </c>
      <c r="BA1380">
        <v>1</v>
      </c>
      <c r="BB1380">
        <v>2</v>
      </c>
      <c r="BC1380">
        <v>1</v>
      </c>
      <c r="BD1380">
        <v>1</v>
      </c>
      <c r="BE1380">
        <v>0</v>
      </c>
      <c r="BF1380">
        <v>0</v>
      </c>
      <c r="BG1380">
        <v>1</v>
      </c>
      <c r="BH1380">
        <v>1</v>
      </c>
      <c r="BI1380">
        <v>1</v>
      </c>
      <c r="BJ1380">
        <v>0</v>
      </c>
      <c r="BK1380">
        <v>0</v>
      </c>
      <c r="BL1380">
        <v>0</v>
      </c>
      <c r="BM1380">
        <v>0</v>
      </c>
      <c r="BN1380">
        <v>1</v>
      </c>
      <c r="BO1380">
        <v>0</v>
      </c>
      <c r="BP1380">
        <v>0</v>
      </c>
    </row>
    <row r="1381" spans="1:68" x14ac:dyDescent="0.25">
      <c r="A1381" t="s">
        <v>2546</v>
      </c>
      <c r="B1381" t="s">
        <v>6377</v>
      </c>
      <c r="C1381" t="s">
        <v>216</v>
      </c>
      <c r="D1381">
        <f>SUM(E1381:BP1381)</f>
        <v>23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2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1</v>
      </c>
      <c r="AT1381">
        <v>3</v>
      </c>
      <c r="AU1381">
        <v>0</v>
      </c>
      <c r="AV1381">
        <v>0</v>
      </c>
      <c r="AW1381">
        <v>0</v>
      </c>
      <c r="AX1381">
        <v>0</v>
      </c>
      <c r="AY1381">
        <v>3</v>
      </c>
      <c r="AZ1381">
        <v>4</v>
      </c>
      <c r="BA1381">
        <v>2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2</v>
      </c>
      <c r="BP1381">
        <v>1</v>
      </c>
    </row>
    <row r="1382" spans="1:68" x14ac:dyDescent="0.25">
      <c r="A1382" t="s">
        <v>2547</v>
      </c>
      <c r="B1382" t="s">
        <v>6378</v>
      </c>
      <c r="C1382" t="s">
        <v>216</v>
      </c>
      <c r="D1382">
        <f>SUM(E1382:BP1382)</f>
        <v>23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2</v>
      </c>
      <c r="AK1382">
        <v>4</v>
      </c>
      <c r="AL1382">
        <v>0</v>
      </c>
      <c r="AM1382">
        <v>3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1</v>
      </c>
      <c r="AY1382">
        <v>2</v>
      </c>
      <c r="AZ1382">
        <v>2</v>
      </c>
      <c r="BA1382">
        <v>0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</row>
    <row r="1383" spans="1:68" x14ac:dyDescent="0.25">
      <c r="A1383" t="s">
        <v>2548</v>
      </c>
      <c r="B1383" t="s">
        <v>4736</v>
      </c>
      <c r="C1383" t="s">
        <v>204</v>
      </c>
      <c r="D1383">
        <f>SUM(E1383:BP1383)</f>
        <v>22</v>
      </c>
      <c r="E1383">
        <v>2</v>
      </c>
      <c r="F1383">
        <v>2</v>
      </c>
      <c r="G1383">
        <v>2</v>
      </c>
      <c r="H1383">
        <v>0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1</v>
      </c>
      <c r="V1383">
        <v>2</v>
      </c>
      <c r="W1383">
        <v>0</v>
      </c>
      <c r="X1383">
        <v>1</v>
      </c>
      <c r="Y1383">
        <v>0</v>
      </c>
      <c r="Z1383">
        <v>1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1</v>
      </c>
      <c r="BL1383">
        <v>0</v>
      </c>
      <c r="BM1383">
        <v>0</v>
      </c>
      <c r="BN1383">
        <v>0</v>
      </c>
      <c r="BO1383">
        <v>0</v>
      </c>
      <c r="BP1383">
        <v>0</v>
      </c>
    </row>
    <row r="1384" spans="1:68" x14ac:dyDescent="0.25">
      <c r="A1384" t="s">
        <v>2549</v>
      </c>
      <c r="B1384" t="s">
        <v>656</v>
      </c>
      <c r="C1384" t="s">
        <v>266</v>
      </c>
      <c r="D1384">
        <f>SUM(E1384:BP1384)</f>
        <v>22</v>
      </c>
      <c r="E1384">
        <v>0</v>
      </c>
      <c r="F1384">
        <v>2</v>
      </c>
      <c r="G1384">
        <v>0</v>
      </c>
      <c r="H1384">
        <v>1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2</v>
      </c>
      <c r="O1384">
        <v>0</v>
      </c>
      <c r="P1384">
        <v>0</v>
      </c>
      <c r="Q1384">
        <v>0</v>
      </c>
      <c r="R1384">
        <v>2</v>
      </c>
      <c r="S1384">
        <v>2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2</v>
      </c>
      <c r="AQ1384">
        <v>0</v>
      </c>
      <c r="AR1384">
        <v>1</v>
      </c>
      <c r="AS1384">
        <v>1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1</v>
      </c>
      <c r="BI1384">
        <v>0</v>
      </c>
      <c r="BJ1384">
        <v>0</v>
      </c>
      <c r="BK1384">
        <v>2</v>
      </c>
      <c r="BL1384">
        <v>0</v>
      </c>
      <c r="BM1384">
        <v>0</v>
      </c>
      <c r="BN1384">
        <v>1</v>
      </c>
      <c r="BO1384">
        <v>0</v>
      </c>
      <c r="BP1384">
        <v>0</v>
      </c>
    </row>
    <row r="1385" spans="1:68" x14ac:dyDescent="0.25">
      <c r="A1385" t="s">
        <v>2550</v>
      </c>
      <c r="B1385" t="s">
        <v>4813</v>
      </c>
      <c r="C1385" t="s">
        <v>1100</v>
      </c>
      <c r="D1385">
        <f>SUM(E1385:BP1385)</f>
        <v>22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2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1</v>
      </c>
      <c r="BF1385">
        <v>1</v>
      </c>
      <c r="BG1385">
        <v>1</v>
      </c>
      <c r="BH1385">
        <v>5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4</v>
      </c>
    </row>
    <row r="1386" spans="1:68" x14ac:dyDescent="0.25">
      <c r="A1386" t="s">
        <v>2551</v>
      </c>
      <c r="B1386" t="s">
        <v>4845</v>
      </c>
      <c r="C1386" t="s">
        <v>4846</v>
      </c>
      <c r="D1386">
        <f>SUM(E1386:BP1386)</f>
        <v>22</v>
      </c>
      <c r="E1386">
        <v>0</v>
      </c>
      <c r="F1386">
        <v>5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2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3</v>
      </c>
      <c r="BG1386">
        <v>2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</row>
    <row r="1387" spans="1:68" x14ac:dyDescent="0.25">
      <c r="A1387" t="s">
        <v>2552</v>
      </c>
      <c r="B1387" t="s">
        <v>230</v>
      </c>
      <c r="C1387" t="s">
        <v>216</v>
      </c>
      <c r="D1387">
        <f>SUM(E1387:BP1387)</f>
        <v>22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1</v>
      </c>
      <c r="AN1387">
        <v>0</v>
      </c>
      <c r="AO1387">
        <v>1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2</v>
      </c>
      <c r="BA1387">
        <v>0</v>
      </c>
      <c r="BB1387">
        <v>6</v>
      </c>
      <c r="BC1387">
        <v>1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3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2</v>
      </c>
      <c r="BP1387">
        <v>0</v>
      </c>
    </row>
    <row r="1388" spans="1:68" x14ac:dyDescent="0.25">
      <c r="A1388" t="s">
        <v>2553</v>
      </c>
      <c r="B1388" t="s">
        <v>4908</v>
      </c>
      <c r="C1388" t="s">
        <v>687</v>
      </c>
      <c r="D1388">
        <f>SUM(E1388:BP1388)</f>
        <v>22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2</v>
      </c>
      <c r="AC1388">
        <v>0</v>
      </c>
      <c r="AD1388">
        <v>0</v>
      </c>
      <c r="AE1388">
        <v>0</v>
      </c>
      <c r="AF1388">
        <v>2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4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</v>
      </c>
      <c r="BH1388">
        <v>10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</row>
    <row r="1389" spans="1:68" x14ac:dyDescent="0.25">
      <c r="A1389" t="s">
        <v>2554</v>
      </c>
      <c r="B1389" t="s">
        <v>4912</v>
      </c>
      <c r="C1389" t="s">
        <v>678</v>
      </c>
      <c r="D1389">
        <f>SUM(E1389:BP1389)</f>
        <v>22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3</v>
      </c>
      <c r="AK1389">
        <v>1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</v>
      </c>
      <c r="BA1389">
        <v>0</v>
      </c>
      <c r="BB1389">
        <v>0</v>
      </c>
      <c r="BC1389">
        <v>0</v>
      </c>
      <c r="BD1389">
        <v>1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9</v>
      </c>
      <c r="BM1389">
        <v>0</v>
      </c>
      <c r="BN1389">
        <v>0</v>
      </c>
      <c r="BO1389">
        <v>3</v>
      </c>
      <c r="BP1389">
        <v>1</v>
      </c>
    </row>
    <row r="1390" spans="1:68" x14ac:dyDescent="0.25">
      <c r="A1390" t="s">
        <v>2555</v>
      </c>
      <c r="B1390" t="s">
        <v>4979</v>
      </c>
      <c r="C1390" t="s">
        <v>678</v>
      </c>
      <c r="D1390">
        <f>SUM(E1390:BP1390)</f>
        <v>22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</v>
      </c>
      <c r="K1390">
        <v>0</v>
      </c>
      <c r="L1390">
        <v>2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3</v>
      </c>
      <c r="S1390">
        <v>0</v>
      </c>
      <c r="T1390">
        <v>0</v>
      </c>
      <c r="U1390">
        <v>1</v>
      </c>
      <c r="V1390">
        <v>1</v>
      </c>
      <c r="W1390">
        <v>1</v>
      </c>
      <c r="X1390">
        <v>0</v>
      </c>
      <c r="Y1390">
        <v>4</v>
      </c>
      <c r="Z1390">
        <v>0</v>
      </c>
      <c r="AA1390">
        <v>3</v>
      </c>
      <c r="AB1390">
        <v>0</v>
      </c>
      <c r="AC1390">
        <v>2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</row>
    <row r="1391" spans="1:68" x14ac:dyDescent="0.25">
      <c r="A1391" t="s">
        <v>2556</v>
      </c>
      <c r="B1391" t="s">
        <v>4988</v>
      </c>
      <c r="C1391" t="s">
        <v>4925</v>
      </c>
      <c r="D1391">
        <f>SUM(E1391:BP1391)</f>
        <v>22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7</v>
      </c>
      <c r="V1391">
        <v>3</v>
      </c>
      <c r="W1391">
        <v>0</v>
      </c>
      <c r="X1391">
        <v>0</v>
      </c>
      <c r="Y1391">
        <v>2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2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1</v>
      </c>
      <c r="BI1391">
        <v>0</v>
      </c>
      <c r="BJ1391">
        <v>0</v>
      </c>
      <c r="BK1391">
        <v>2</v>
      </c>
      <c r="BL1391">
        <v>0</v>
      </c>
      <c r="BM1391">
        <v>0</v>
      </c>
      <c r="BN1391">
        <v>0</v>
      </c>
      <c r="BO1391">
        <v>0</v>
      </c>
      <c r="BP1391">
        <v>0</v>
      </c>
    </row>
    <row r="1392" spans="1:68" x14ac:dyDescent="0.25">
      <c r="A1392" t="s">
        <v>2557</v>
      </c>
      <c r="B1392" t="s">
        <v>363</v>
      </c>
      <c r="C1392" t="s">
        <v>364</v>
      </c>
      <c r="D1392">
        <f>SUM(E1392:BP1392)</f>
        <v>22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4</v>
      </c>
      <c r="M1392">
        <v>0</v>
      </c>
      <c r="N1392">
        <v>0</v>
      </c>
      <c r="O1392">
        <v>0</v>
      </c>
      <c r="P1392">
        <v>0</v>
      </c>
      <c r="Q1392">
        <v>2</v>
      </c>
      <c r="R1392">
        <v>0</v>
      </c>
      <c r="S1392">
        <v>0</v>
      </c>
      <c r="T1392">
        <v>0</v>
      </c>
      <c r="U1392">
        <v>5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0</v>
      </c>
      <c r="AC1392">
        <v>1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1</v>
      </c>
      <c r="BF1392">
        <v>0</v>
      </c>
      <c r="BG1392">
        <v>1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</row>
    <row r="1393" spans="1:68" x14ac:dyDescent="0.25">
      <c r="A1393" t="s">
        <v>2558</v>
      </c>
      <c r="B1393" t="s">
        <v>422</v>
      </c>
      <c r="C1393" t="s">
        <v>32</v>
      </c>
      <c r="D1393">
        <f>SUM(E1393:BP1393)</f>
        <v>22</v>
      </c>
      <c r="E1393">
        <v>0</v>
      </c>
      <c r="F1393">
        <v>0</v>
      </c>
      <c r="G1393">
        <v>0</v>
      </c>
      <c r="H1393">
        <v>0</v>
      </c>
      <c r="I1393">
        <v>3</v>
      </c>
      <c r="J1393">
        <v>0</v>
      </c>
      <c r="K1393">
        <v>0</v>
      </c>
      <c r="L1393">
        <v>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0</v>
      </c>
      <c r="T1393">
        <v>1</v>
      </c>
      <c r="U1393">
        <v>1</v>
      </c>
      <c r="V1393">
        <v>0</v>
      </c>
      <c r="W1393">
        <v>4</v>
      </c>
      <c r="X1393">
        <v>0</v>
      </c>
      <c r="Y1393">
        <v>1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4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1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</row>
    <row r="1394" spans="1:68" x14ac:dyDescent="0.25">
      <c r="A1394" t="s">
        <v>2559</v>
      </c>
      <c r="B1394" t="s">
        <v>5070</v>
      </c>
      <c r="C1394" t="s">
        <v>10</v>
      </c>
      <c r="D1394">
        <f>SUM(E1394:BP1394)</f>
        <v>22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3</v>
      </c>
      <c r="Q1394">
        <v>0</v>
      </c>
      <c r="R1394">
        <v>0</v>
      </c>
      <c r="S1394">
        <v>0</v>
      </c>
      <c r="T1394">
        <v>3</v>
      </c>
      <c r="U1394">
        <v>0</v>
      </c>
      <c r="V1394">
        <v>0</v>
      </c>
      <c r="W1394">
        <v>0</v>
      </c>
      <c r="X1394">
        <v>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1</v>
      </c>
      <c r="BF1394">
        <v>0</v>
      </c>
      <c r="BG1394">
        <v>0</v>
      </c>
      <c r="BH1394">
        <v>9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</row>
    <row r="1395" spans="1:68" x14ac:dyDescent="0.25">
      <c r="A1395" t="s">
        <v>2560</v>
      </c>
      <c r="B1395" t="s">
        <v>5124</v>
      </c>
      <c r="C1395" t="s">
        <v>430</v>
      </c>
      <c r="D1395">
        <f>SUM(E1395:BP1395)</f>
        <v>22</v>
      </c>
      <c r="E1395">
        <v>0</v>
      </c>
      <c r="F1395">
        <v>0</v>
      </c>
      <c r="G1395">
        <v>2</v>
      </c>
      <c r="H1395">
        <v>0</v>
      </c>
      <c r="I1395">
        <v>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2</v>
      </c>
      <c r="Z1395">
        <v>4</v>
      </c>
      <c r="AA1395">
        <v>1</v>
      </c>
      <c r="AB1395">
        <v>0</v>
      </c>
      <c r="AC1395">
        <v>1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2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</row>
    <row r="1396" spans="1:68" x14ac:dyDescent="0.25">
      <c r="A1396" t="s">
        <v>2561</v>
      </c>
      <c r="B1396" t="s">
        <v>5138</v>
      </c>
      <c r="C1396" t="s">
        <v>4731</v>
      </c>
      <c r="D1396">
        <f>SUM(E1396:BP1396)</f>
        <v>22</v>
      </c>
      <c r="E1396">
        <v>2</v>
      </c>
      <c r="F1396">
        <v>2</v>
      </c>
      <c r="G1396">
        <v>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5</v>
      </c>
      <c r="W1396">
        <v>4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</row>
    <row r="1397" spans="1:68" x14ac:dyDescent="0.25">
      <c r="A1397" t="s">
        <v>2562</v>
      </c>
      <c r="B1397" t="s">
        <v>5236</v>
      </c>
      <c r="C1397" t="s">
        <v>5237</v>
      </c>
      <c r="D1397">
        <f>SUM(E1397:BP1397)</f>
        <v>22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3</v>
      </c>
      <c r="AF1397">
        <v>0</v>
      </c>
      <c r="AG1397">
        <v>0</v>
      </c>
      <c r="AH1397">
        <v>0</v>
      </c>
      <c r="AI1397">
        <v>0</v>
      </c>
      <c r="AJ1397">
        <v>2</v>
      </c>
      <c r="AK1397">
        <v>8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2</v>
      </c>
      <c r="BC1397">
        <v>3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3</v>
      </c>
      <c r="BP1397">
        <v>0</v>
      </c>
    </row>
    <row r="1398" spans="1:68" x14ac:dyDescent="0.25">
      <c r="A1398" t="s">
        <v>2563</v>
      </c>
      <c r="B1398" t="s">
        <v>5283</v>
      </c>
      <c r="C1398" t="s">
        <v>108</v>
      </c>
      <c r="D1398">
        <f>SUM(E1398:BP1398)</f>
        <v>22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2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3</v>
      </c>
      <c r="AQ1398">
        <v>0</v>
      </c>
      <c r="AR1398">
        <v>0</v>
      </c>
      <c r="AS1398">
        <v>0</v>
      </c>
      <c r="AT1398">
        <v>3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0</v>
      </c>
      <c r="BD1398">
        <v>4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1</v>
      </c>
      <c r="BN1398">
        <v>1</v>
      </c>
      <c r="BO1398">
        <v>0</v>
      </c>
      <c r="BP1398">
        <v>0</v>
      </c>
    </row>
    <row r="1399" spans="1:68" x14ac:dyDescent="0.25">
      <c r="A1399" t="s">
        <v>2564</v>
      </c>
      <c r="B1399" t="s">
        <v>5297</v>
      </c>
      <c r="C1399" t="s">
        <v>336</v>
      </c>
      <c r="D1399">
        <f>SUM(E1399:BP1399)</f>
        <v>22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18</v>
      </c>
      <c r="BL1399">
        <v>0</v>
      </c>
      <c r="BM1399">
        <v>0</v>
      </c>
      <c r="BN1399">
        <v>0</v>
      </c>
      <c r="BO1399">
        <v>0</v>
      </c>
      <c r="BP1399">
        <v>0</v>
      </c>
    </row>
    <row r="1400" spans="1:68" x14ac:dyDescent="0.25">
      <c r="A1400" t="s">
        <v>2565</v>
      </c>
      <c r="B1400" t="s">
        <v>708</v>
      </c>
      <c r="C1400" t="s">
        <v>98</v>
      </c>
      <c r="D1400">
        <f>SUM(E1400:BP1400)</f>
        <v>22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1</v>
      </c>
      <c r="K1400">
        <v>0</v>
      </c>
      <c r="L1400">
        <v>2</v>
      </c>
      <c r="M1400">
        <v>0</v>
      </c>
      <c r="N1400">
        <v>1</v>
      </c>
      <c r="O1400">
        <v>0</v>
      </c>
      <c r="P1400">
        <v>1</v>
      </c>
      <c r="Q1400">
        <v>3</v>
      </c>
      <c r="R1400">
        <v>0</v>
      </c>
      <c r="S1400">
        <v>0</v>
      </c>
      <c r="T1400">
        <v>1</v>
      </c>
      <c r="U1400">
        <v>0</v>
      </c>
      <c r="V1400">
        <v>4</v>
      </c>
      <c r="W1400">
        <v>2</v>
      </c>
      <c r="X1400">
        <v>0</v>
      </c>
      <c r="Y1400">
        <v>0</v>
      </c>
      <c r="Z1400">
        <v>2</v>
      </c>
      <c r="AA1400">
        <v>0</v>
      </c>
      <c r="AB1400">
        <v>0</v>
      </c>
      <c r="AC1400">
        <v>2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</row>
    <row r="1401" spans="1:68" x14ac:dyDescent="0.25">
      <c r="A1401" t="s">
        <v>2566</v>
      </c>
      <c r="B1401" t="s">
        <v>720</v>
      </c>
      <c r="C1401" t="s">
        <v>28</v>
      </c>
      <c r="D1401">
        <f>SUM(E1401:BP1401)</f>
        <v>22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2</v>
      </c>
      <c r="K1401">
        <v>1</v>
      </c>
      <c r="L1401">
        <v>0</v>
      </c>
      <c r="M1401">
        <v>2</v>
      </c>
      <c r="N1401">
        <v>0</v>
      </c>
      <c r="O1401">
        <v>1</v>
      </c>
      <c r="P1401">
        <v>1</v>
      </c>
      <c r="Q1401">
        <v>1</v>
      </c>
      <c r="R1401">
        <v>1</v>
      </c>
      <c r="S1401">
        <v>0</v>
      </c>
      <c r="T1401">
        <v>0</v>
      </c>
      <c r="U1401">
        <v>1</v>
      </c>
      <c r="V1401">
        <v>2</v>
      </c>
      <c r="W1401">
        <v>0</v>
      </c>
      <c r="X1401">
        <v>1</v>
      </c>
      <c r="Y1401">
        <v>0</v>
      </c>
      <c r="Z1401">
        <v>1</v>
      </c>
      <c r="AA1401">
        <v>0</v>
      </c>
      <c r="AB1401">
        <v>0</v>
      </c>
      <c r="AC1401">
        <v>1</v>
      </c>
      <c r="AD1401">
        <v>1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2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</row>
    <row r="1402" spans="1:68" x14ac:dyDescent="0.25">
      <c r="A1402" t="s">
        <v>2567</v>
      </c>
      <c r="B1402" t="s">
        <v>5387</v>
      </c>
      <c r="C1402" t="s">
        <v>5388</v>
      </c>
      <c r="D1402">
        <f>SUM(E1402:BP1402)</f>
        <v>22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2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18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0</v>
      </c>
      <c r="BD1402">
        <v>0</v>
      </c>
      <c r="BE1402">
        <v>1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</row>
    <row r="1403" spans="1:68" x14ac:dyDescent="0.25">
      <c r="A1403" t="s">
        <v>2568</v>
      </c>
      <c r="B1403" t="s">
        <v>5401</v>
      </c>
      <c r="C1403" t="s">
        <v>44</v>
      </c>
      <c r="D1403">
        <f>SUM(E1403:BP1403)</f>
        <v>22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3</v>
      </c>
      <c r="P1403">
        <v>1</v>
      </c>
      <c r="Q1403">
        <v>0</v>
      </c>
      <c r="R1403">
        <v>0</v>
      </c>
      <c r="S1403">
        <v>3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3</v>
      </c>
      <c r="AR1403">
        <v>0</v>
      </c>
      <c r="AS1403">
        <v>1</v>
      </c>
      <c r="AT1403">
        <v>2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1</v>
      </c>
      <c r="BA1403">
        <v>1</v>
      </c>
      <c r="BB1403">
        <v>0</v>
      </c>
      <c r="BC1403">
        <v>0</v>
      </c>
      <c r="BD1403">
        <v>1</v>
      </c>
      <c r="BE1403">
        <v>1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</row>
    <row r="1404" spans="1:68" x14ac:dyDescent="0.25">
      <c r="A1404" t="s">
        <v>2569</v>
      </c>
      <c r="B1404" t="s">
        <v>5435</v>
      </c>
      <c r="C1404" t="s">
        <v>32</v>
      </c>
      <c r="D1404">
        <f>SUM(E1404:BP1404)</f>
        <v>22</v>
      </c>
      <c r="E1404">
        <v>0</v>
      </c>
      <c r="F1404">
        <v>2</v>
      </c>
      <c r="G1404">
        <v>2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1</v>
      </c>
      <c r="V1404">
        <v>0</v>
      </c>
      <c r="W1404">
        <v>0</v>
      </c>
      <c r="X1404">
        <v>2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2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1</v>
      </c>
      <c r="AY1404">
        <v>0</v>
      </c>
      <c r="AZ1404">
        <v>0</v>
      </c>
      <c r="BA1404">
        <v>3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</v>
      </c>
      <c r="BH1404">
        <v>0</v>
      </c>
      <c r="BI1404">
        <v>0</v>
      </c>
      <c r="BJ1404">
        <v>0</v>
      </c>
      <c r="BK1404">
        <v>1</v>
      </c>
      <c r="BL1404">
        <v>0</v>
      </c>
      <c r="BM1404">
        <v>0</v>
      </c>
      <c r="BN1404">
        <v>0</v>
      </c>
      <c r="BO1404">
        <v>0</v>
      </c>
      <c r="BP1404">
        <v>0</v>
      </c>
    </row>
    <row r="1405" spans="1:68" x14ac:dyDescent="0.25">
      <c r="A1405" t="s">
        <v>2570</v>
      </c>
      <c r="B1405" t="s">
        <v>1078</v>
      </c>
      <c r="C1405" t="s">
        <v>54</v>
      </c>
      <c r="D1405">
        <f>SUM(E1405:BP1405)</f>
        <v>22</v>
      </c>
      <c r="E1405">
        <v>0</v>
      </c>
      <c r="F1405">
        <v>0</v>
      </c>
      <c r="G1405">
        <v>1</v>
      </c>
      <c r="H1405">
        <v>2</v>
      </c>
      <c r="I1405">
        <v>0</v>
      </c>
      <c r="J1405">
        <v>0</v>
      </c>
      <c r="K1405">
        <v>0</v>
      </c>
      <c r="L1405">
        <v>2</v>
      </c>
      <c r="M1405">
        <v>3</v>
      </c>
      <c r="N1405">
        <v>0</v>
      </c>
      <c r="O1405">
        <v>0</v>
      </c>
      <c r="P1405">
        <v>1</v>
      </c>
      <c r="Q1405">
        <v>1</v>
      </c>
      <c r="R1405">
        <v>1</v>
      </c>
      <c r="S1405">
        <v>0</v>
      </c>
      <c r="T1405">
        <v>4</v>
      </c>
      <c r="U1405">
        <v>1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1</v>
      </c>
      <c r="BE1405">
        <v>1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</row>
    <row r="1406" spans="1:68" x14ac:dyDescent="0.25">
      <c r="A1406" t="s">
        <v>2571</v>
      </c>
      <c r="B1406" t="s">
        <v>5502</v>
      </c>
      <c r="C1406" t="s">
        <v>1040</v>
      </c>
      <c r="D1406">
        <f>SUM(E1406:BP1406)</f>
        <v>22</v>
      </c>
      <c r="E1406">
        <v>0</v>
      </c>
      <c r="F1406">
        <v>0</v>
      </c>
      <c r="G1406">
        <v>2</v>
      </c>
      <c r="H1406">
        <v>0</v>
      </c>
      <c r="I1406">
        <v>1</v>
      </c>
      <c r="J1406">
        <v>0</v>
      </c>
      <c r="K1406">
        <v>0</v>
      </c>
      <c r="L1406">
        <v>2</v>
      </c>
      <c r="M1406">
        <v>0</v>
      </c>
      <c r="N1406">
        <v>0</v>
      </c>
      <c r="O1406">
        <v>0</v>
      </c>
      <c r="P1406">
        <v>2</v>
      </c>
      <c r="Q1406">
        <v>2</v>
      </c>
      <c r="R1406">
        <v>1</v>
      </c>
      <c r="S1406">
        <v>0</v>
      </c>
      <c r="T1406">
        <v>0</v>
      </c>
      <c r="U1406">
        <v>2</v>
      </c>
      <c r="V1406">
        <v>3</v>
      </c>
      <c r="W1406">
        <v>0</v>
      </c>
      <c r="X1406">
        <v>1</v>
      </c>
      <c r="Y1406">
        <v>2</v>
      </c>
      <c r="Z1406">
        <v>0</v>
      </c>
      <c r="AA1406">
        <v>0</v>
      </c>
      <c r="AB1406">
        <v>1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</row>
    <row r="1407" spans="1:68" x14ac:dyDescent="0.25">
      <c r="A1407" t="s">
        <v>2572</v>
      </c>
      <c r="B1407" t="s">
        <v>823</v>
      </c>
      <c r="C1407" t="s">
        <v>83</v>
      </c>
      <c r="D1407">
        <f>SUM(E1407:BP1407)</f>
        <v>22</v>
      </c>
      <c r="E1407">
        <v>1</v>
      </c>
      <c r="F1407">
        <v>0</v>
      </c>
      <c r="G1407">
        <v>0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1</v>
      </c>
      <c r="Q1407">
        <v>3</v>
      </c>
      <c r="R1407">
        <v>0</v>
      </c>
      <c r="S1407">
        <v>0</v>
      </c>
      <c r="T1407">
        <v>0</v>
      </c>
      <c r="U1407">
        <v>3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2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2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</row>
    <row r="1408" spans="1:68" x14ac:dyDescent="0.25">
      <c r="A1408" t="s">
        <v>2573</v>
      </c>
      <c r="B1408" t="s">
        <v>5542</v>
      </c>
      <c r="C1408" t="s">
        <v>1011</v>
      </c>
      <c r="D1408">
        <f>SUM(E1408:BP1408)</f>
        <v>22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5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17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</row>
    <row r="1409" spans="1:68" x14ac:dyDescent="0.25">
      <c r="A1409" t="s">
        <v>2574</v>
      </c>
      <c r="B1409" t="s">
        <v>5596</v>
      </c>
      <c r="C1409" t="s">
        <v>1064</v>
      </c>
      <c r="D1409">
        <f>SUM(E1409:BP1409)</f>
        <v>22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0</v>
      </c>
      <c r="AD1409">
        <v>0</v>
      </c>
      <c r="AE1409">
        <v>0</v>
      </c>
      <c r="AF1409">
        <v>0</v>
      </c>
      <c r="AG1409">
        <v>2</v>
      </c>
      <c r="AH1409">
        <v>0</v>
      </c>
      <c r="AI1409">
        <v>0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2</v>
      </c>
      <c r="AT1409">
        <v>0</v>
      </c>
      <c r="AU1409">
        <v>0</v>
      </c>
      <c r="AV1409">
        <v>0</v>
      </c>
      <c r="AW1409">
        <v>0</v>
      </c>
      <c r="AX1409">
        <v>3</v>
      </c>
      <c r="AY1409">
        <v>0</v>
      </c>
      <c r="AZ1409">
        <v>0</v>
      </c>
      <c r="BA1409">
        <v>0</v>
      </c>
      <c r="BB1409">
        <v>0</v>
      </c>
      <c r="BC1409">
        <v>3</v>
      </c>
      <c r="BD1409">
        <v>0</v>
      </c>
      <c r="BE1409">
        <v>1</v>
      </c>
      <c r="BF1409">
        <v>0</v>
      </c>
      <c r="BG1409">
        <v>0</v>
      </c>
      <c r="BH1409">
        <v>0</v>
      </c>
      <c r="BI1409">
        <v>1</v>
      </c>
      <c r="BJ1409">
        <v>1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</row>
    <row r="1410" spans="1:68" x14ac:dyDescent="0.25">
      <c r="A1410" t="s">
        <v>2575</v>
      </c>
      <c r="B1410" t="s">
        <v>556</v>
      </c>
      <c r="C1410" t="s">
        <v>557</v>
      </c>
      <c r="D1410">
        <f>SUM(E1410:BP1410)</f>
        <v>22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</v>
      </c>
      <c r="Q1410">
        <v>1</v>
      </c>
      <c r="R1410">
        <v>0</v>
      </c>
      <c r="S1410">
        <v>1</v>
      </c>
      <c r="T1410">
        <v>2</v>
      </c>
      <c r="U1410">
        <v>0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2</v>
      </c>
      <c r="AW1410">
        <v>1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2</v>
      </c>
      <c r="BE1410">
        <v>0</v>
      </c>
      <c r="BF1410">
        <v>2</v>
      </c>
      <c r="BG1410">
        <v>0</v>
      </c>
      <c r="BH1410">
        <v>0</v>
      </c>
      <c r="BI1410">
        <v>0</v>
      </c>
      <c r="BJ1410">
        <v>0</v>
      </c>
      <c r="BK1410">
        <v>2</v>
      </c>
      <c r="BL1410">
        <v>0</v>
      </c>
      <c r="BM1410">
        <v>0</v>
      </c>
      <c r="BN1410">
        <v>0</v>
      </c>
      <c r="BO1410">
        <v>0</v>
      </c>
      <c r="BP1410">
        <v>0</v>
      </c>
    </row>
    <row r="1411" spans="1:68" x14ac:dyDescent="0.25">
      <c r="A1411" t="s">
        <v>2576</v>
      </c>
      <c r="B1411" t="s">
        <v>5654</v>
      </c>
      <c r="C1411" t="s">
        <v>385</v>
      </c>
      <c r="D1411">
        <f>SUM(E1411:BP1411)</f>
        <v>22</v>
      </c>
      <c r="E1411">
        <v>0</v>
      </c>
      <c r="F1411">
        <v>0</v>
      </c>
      <c r="G1411">
        <v>0</v>
      </c>
      <c r="H1411">
        <v>0</v>
      </c>
      <c r="I1411">
        <v>2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2</v>
      </c>
      <c r="T1411">
        <v>1</v>
      </c>
      <c r="U1411">
        <v>1</v>
      </c>
      <c r="V1411">
        <v>2</v>
      </c>
      <c r="W1411">
        <v>1</v>
      </c>
      <c r="X1411">
        <v>0</v>
      </c>
      <c r="Y1411">
        <v>3</v>
      </c>
      <c r="Z1411">
        <v>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2</v>
      </c>
      <c r="AT1411">
        <v>0</v>
      </c>
      <c r="AU1411">
        <v>0</v>
      </c>
      <c r="AV1411">
        <v>1</v>
      </c>
      <c r="AW1411">
        <v>1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</row>
    <row r="1412" spans="1:68" x14ac:dyDescent="0.25">
      <c r="A1412" t="s">
        <v>2577</v>
      </c>
      <c r="B1412" t="s">
        <v>5751</v>
      </c>
      <c r="C1412" t="s">
        <v>5752</v>
      </c>
      <c r="D1412">
        <f>SUM(E1412:BP1412)</f>
        <v>22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2</v>
      </c>
      <c r="Q1412">
        <v>1</v>
      </c>
      <c r="R1412">
        <v>0</v>
      </c>
      <c r="S1412">
        <v>0</v>
      </c>
      <c r="T1412">
        <v>1</v>
      </c>
      <c r="U1412">
        <v>2</v>
      </c>
      <c r="V1412">
        <v>1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</v>
      </c>
      <c r="AD1412">
        <v>1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1</v>
      </c>
      <c r="BG1412">
        <v>0</v>
      </c>
      <c r="BH1412">
        <v>0</v>
      </c>
      <c r="BI1412">
        <v>0</v>
      </c>
      <c r="BJ1412">
        <v>1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</row>
    <row r="1413" spans="1:68" x14ac:dyDescent="0.25">
      <c r="A1413" t="s">
        <v>2578</v>
      </c>
      <c r="B1413" t="s">
        <v>5835</v>
      </c>
      <c r="C1413" t="s">
        <v>494</v>
      </c>
      <c r="D1413">
        <f>SUM(E1413:BP1413)</f>
        <v>22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3</v>
      </c>
      <c r="AF1413">
        <v>3</v>
      </c>
      <c r="AG1413">
        <v>1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1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4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1</v>
      </c>
      <c r="BN1413">
        <v>0</v>
      </c>
      <c r="BO1413">
        <v>5</v>
      </c>
      <c r="BP1413">
        <v>0</v>
      </c>
    </row>
    <row r="1414" spans="1:68" x14ac:dyDescent="0.25">
      <c r="A1414" t="s">
        <v>2579</v>
      </c>
      <c r="B1414" t="s">
        <v>5910</v>
      </c>
      <c r="C1414" t="s">
        <v>28</v>
      </c>
      <c r="D1414">
        <f>SUM(E1414:BP1414)</f>
        <v>22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4</v>
      </c>
      <c r="S1414">
        <v>0</v>
      </c>
      <c r="T1414">
        <v>0</v>
      </c>
      <c r="U1414">
        <v>0</v>
      </c>
      <c r="V1414">
        <v>2</v>
      </c>
      <c r="W1414">
        <v>1</v>
      </c>
      <c r="X1414">
        <v>2</v>
      </c>
      <c r="Y1414">
        <v>0</v>
      </c>
      <c r="Z1414">
        <v>2</v>
      </c>
      <c r="AA1414">
        <v>0</v>
      </c>
      <c r="AB1414">
        <v>0</v>
      </c>
      <c r="AC1414">
        <v>2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4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</row>
    <row r="1415" spans="1:68" x14ac:dyDescent="0.25">
      <c r="A1415" t="s">
        <v>2580</v>
      </c>
      <c r="B1415" t="s">
        <v>5939</v>
      </c>
      <c r="C1415" t="s">
        <v>5511</v>
      </c>
      <c r="D1415">
        <f>SUM(E1415:BP1415)</f>
        <v>22</v>
      </c>
      <c r="E1415">
        <v>0</v>
      </c>
      <c r="F1415">
        <v>0</v>
      </c>
      <c r="G1415">
        <v>0</v>
      </c>
      <c r="H1415">
        <v>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7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11</v>
      </c>
      <c r="BO1415">
        <v>0</v>
      </c>
      <c r="BP1415">
        <v>0</v>
      </c>
    </row>
    <row r="1416" spans="1:68" x14ac:dyDescent="0.25">
      <c r="A1416" t="s">
        <v>2581</v>
      </c>
      <c r="B1416" t="s">
        <v>5988</v>
      </c>
      <c r="C1416" t="s">
        <v>844</v>
      </c>
      <c r="D1416">
        <f>SUM(E1416:BP1416)</f>
        <v>22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9</v>
      </c>
      <c r="AF1416">
        <v>5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2</v>
      </c>
      <c r="AY1416">
        <v>0</v>
      </c>
      <c r="AZ1416">
        <v>0</v>
      </c>
      <c r="BA1416">
        <v>0</v>
      </c>
      <c r="BB1416">
        <v>2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</row>
    <row r="1417" spans="1:68" x14ac:dyDescent="0.25">
      <c r="A1417" t="s">
        <v>2582</v>
      </c>
      <c r="B1417" t="s">
        <v>6144</v>
      </c>
      <c r="C1417" t="s">
        <v>98</v>
      </c>
      <c r="D1417">
        <f>SUM(E1417:BP1417)</f>
        <v>22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1</v>
      </c>
      <c r="N1417">
        <v>2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3</v>
      </c>
      <c r="U1417">
        <v>1</v>
      </c>
      <c r="V1417">
        <v>0</v>
      </c>
      <c r="W1417">
        <v>1</v>
      </c>
      <c r="X1417">
        <v>0</v>
      </c>
      <c r="Y1417">
        <v>3</v>
      </c>
      <c r="Z1417">
        <v>0</v>
      </c>
      <c r="AA1417">
        <v>3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</row>
    <row r="1418" spans="1:68" x14ac:dyDescent="0.25">
      <c r="A1418" t="s">
        <v>2583</v>
      </c>
      <c r="B1418" t="s">
        <v>6152</v>
      </c>
      <c r="C1418" t="s">
        <v>304</v>
      </c>
      <c r="D1418">
        <f>SUM(E1418:BP1418)</f>
        <v>22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2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3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2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</row>
    <row r="1419" spans="1:68" x14ac:dyDescent="0.25">
      <c r="A1419" t="s">
        <v>2584</v>
      </c>
      <c r="B1419" t="s">
        <v>6200</v>
      </c>
      <c r="C1419" t="s">
        <v>1109</v>
      </c>
      <c r="D1419">
        <f>SUM(E1419:BP1419)</f>
        <v>22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3</v>
      </c>
      <c r="N1419">
        <v>0</v>
      </c>
      <c r="O1419">
        <v>1</v>
      </c>
      <c r="P1419">
        <v>0</v>
      </c>
      <c r="Q1419">
        <v>0</v>
      </c>
      <c r="R1419">
        <v>2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14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</row>
    <row r="1420" spans="1:68" x14ac:dyDescent="0.25">
      <c r="A1420" t="s">
        <v>2585</v>
      </c>
      <c r="B1420" t="s">
        <v>6269</v>
      </c>
      <c r="C1420" t="s">
        <v>7</v>
      </c>
      <c r="D1420">
        <f>SUM(E1420:BP1420)</f>
        <v>22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2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2</v>
      </c>
      <c r="AU1420">
        <v>0</v>
      </c>
      <c r="AV1420">
        <v>3</v>
      </c>
      <c r="AW1420">
        <v>6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</v>
      </c>
      <c r="BE1420">
        <v>2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</row>
    <row r="1421" spans="1:68" x14ac:dyDescent="0.25">
      <c r="A1421" t="s">
        <v>2586</v>
      </c>
      <c r="B1421" t="s">
        <v>6348</v>
      </c>
      <c r="C1421" t="s">
        <v>44</v>
      </c>
      <c r="D1421">
        <f>SUM(E1421:BP1421)</f>
        <v>22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</v>
      </c>
      <c r="AK1421">
        <v>1</v>
      </c>
      <c r="AL1421">
        <v>0</v>
      </c>
      <c r="AM1421">
        <v>0</v>
      </c>
      <c r="AN1421">
        <v>0</v>
      </c>
      <c r="AO1421">
        <v>6</v>
      </c>
      <c r="AP1421">
        <v>0</v>
      </c>
      <c r="AQ1421">
        <v>0</v>
      </c>
      <c r="AR1421">
        <v>0</v>
      </c>
      <c r="AS1421">
        <v>0</v>
      </c>
      <c r="AT1421">
        <v>9</v>
      </c>
      <c r="AU1421">
        <v>0</v>
      </c>
      <c r="AV1421">
        <v>0</v>
      </c>
      <c r="AW1421">
        <v>0</v>
      </c>
      <c r="AX1421">
        <v>0</v>
      </c>
      <c r="AY1421">
        <v>1</v>
      </c>
      <c r="AZ1421">
        <v>0</v>
      </c>
      <c r="BA1421">
        <v>2</v>
      </c>
      <c r="BB1421">
        <v>0</v>
      </c>
      <c r="BC1421">
        <v>0</v>
      </c>
      <c r="BD1421">
        <v>1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</row>
    <row r="1422" spans="1:68" x14ac:dyDescent="0.25">
      <c r="A1422" t="s">
        <v>2587</v>
      </c>
      <c r="B1422" t="s">
        <v>6361</v>
      </c>
      <c r="C1422" t="s">
        <v>144</v>
      </c>
      <c r="D1422">
        <f>SUM(E1422:BP1422)</f>
        <v>22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</v>
      </c>
      <c r="Q1422">
        <v>2</v>
      </c>
      <c r="R1422">
        <v>4</v>
      </c>
      <c r="S1422">
        <v>0</v>
      </c>
      <c r="T1422">
        <v>0</v>
      </c>
      <c r="U1422">
        <v>2</v>
      </c>
      <c r="V1422">
        <v>0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2</v>
      </c>
      <c r="AD1422">
        <v>2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3</v>
      </c>
      <c r="BL1422">
        <v>0</v>
      </c>
      <c r="BM1422">
        <v>0</v>
      </c>
      <c r="BN1422">
        <v>0</v>
      </c>
      <c r="BO1422">
        <v>0</v>
      </c>
      <c r="BP1422">
        <v>0</v>
      </c>
    </row>
    <row r="1423" spans="1:68" x14ac:dyDescent="0.25">
      <c r="A1423" t="s">
        <v>2588</v>
      </c>
      <c r="B1423" t="s">
        <v>4792</v>
      </c>
      <c r="C1423" t="s">
        <v>157</v>
      </c>
      <c r="D1423">
        <f>SUM(E1423:BP1423)</f>
        <v>21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3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1</v>
      </c>
      <c r="BH1423">
        <v>0</v>
      </c>
      <c r="BI1423">
        <v>0</v>
      </c>
      <c r="BJ1423">
        <v>0</v>
      </c>
      <c r="BK1423">
        <v>12</v>
      </c>
      <c r="BL1423">
        <v>0</v>
      </c>
      <c r="BM1423">
        <v>0</v>
      </c>
      <c r="BN1423">
        <v>1</v>
      </c>
      <c r="BO1423">
        <v>0</v>
      </c>
      <c r="BP1423">
        <v>0</v>
      </c>
    </row>
    <row r="1424" spans="1:68" x14ac:dyDescent="0.25">
      <c r="A1424" t="s">
        <v>2589</v>
      </c>
      <c r="B1424" t="s">
        <v>4864</v>
      </c>
      <c r="C1424" t="s">
        <v>80</v>
      </c>
      <c r="D1424">
        <f>SUM(E1424:BP1424)</f>
        <v>21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5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8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2</v>
      </c>
      <c r="BJ1424">
        <v>0</v>
      </c>
      <c r="BK1424">
        <v>0</v>
      </c>
      <c r="BL1424">
        <v>0</v>
      </c>
      <c r="BM1424">
        <v>1</v>
      </c>
      <c r="BN1424">
        <v>0</v>
      </c>
      <c r="BO1424">
        <v>0</v>
      </c>
      <c r="BP1424">
        <v>0</v>
      </c>
    </row>
    <row r="1425" spans="1:68" x14ac:dyDescent="0.25">
      <c r="A1425" t="s">
        <v>2590</v>
      </c>
      <c r="B1425" t="s">
        <v>291</v>
      </c>
      <c r="C1425" t="s">
        <v>292</v>
      </c>
      <c r="D1425">
        <f>SUM(E1425:BP1425)</f>
        <v>21</v>
      </c>
      <c r="E1425">
        <v>1</v>
      </c>
      <c r="F1425">
        <v>0</v>
      </c>
      <c r="G1425">
        <v>0</v>
      </c>
      <c r="H1425">
        <v>0</v>
      </c>
      <c r="I1425">
        <v>3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2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2</v>
      </c>
      <c r="X1425">
        <v>0</v>
      </c>
      <c r="Y1425">
        <v>3</v>
      </c>
      <c r="Z1425">
        <v>3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1</v>
      </c>
      <c r="BA1425">
        <v>0</v>
      </c>
      <c r="BB1425">
        <v>1</v>
      </c>
      <c r="BC1425">
        <v>2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</row>
    <row r="1426" spans="1:68" x14ac:dyDescent="0.25">
      <c r="A1426" t="s">
        <v>2591</v>
      </c>
      <c r="B1426" t="s">
        <v>5050</v>
      </c>
      <c r="C1426" t="s">
        <v>5051</v>
      </c>
      <c r="D1426">
        <f>SUM(E1426:BP1426)</f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3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2</v>
      </c>
      <c r="AR1426">
        <v>0</v>
      </c>
      <c r="AS1426">
        <v>2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0</v>
      </c>
      <c r="BD1426">
        <v>2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K1426">
        <v>3</v>
      </c>
      <c r="BL1426">
        <v>0</v>
      </c>
      <c r="BM1426">
        <v>1</v>
      </c>
      <c r="BN1426">
        <v>0</v>
      </c>
      <c r="BO1426">
        <v>1</v>
      </c>
      <c r="BP1426">
        <v>0</v>
      </c>
    </row>
    <row r="1427" spans="1:68" x14ac:dyDescent="0.25">
      <c r="A1427" t="s">
        <v>2592</v>
      </c>
      <c r="B1427" t="s">
        <v>467</v>
      </c>
      <c r="C1427" t="s">
        <v>5090</v>
      </c>
      <c r="D1427">
        <f>SUM(E1427:BP1427)</f>
        <v>21</v>
      </c>
      <c r="E1427">
        <v>3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>
        <v>0</v>
      </c>
      <c r="Z1427">
        <v>0</v>
      </c>
      <c r="AA1427">
        <v>1</v>
      </c>
      <c r="AB1427">
        <v>0</v>
      </c>
      <c r="AC1427">
        <v>2</v>
      </c>
      <c r="AD1427">
        <v>4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1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</row>
    <row r="1428" spans="1:68" x14ac:dyDescent="0.25">
      <c r="A1428" t="s">
        <v>2593</v>
      </c>
      <c r="B1428" t="s">
        <v>5117</v>
      </c>
      <c r="C1428" t="s">
        <v>545</v>
      </c>
      <c r="D1428">
        <f>SUM(E1428:BP1428)</f>
        <v>21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1</v>
      </c>
      <c r="O1428">
        <v>1</v>
      </c>
      <c r="P1428">
        <v>0</v>
      </c>
      <c r="Q1428">
        <v>2</v>
      </c>
      <c r="R1428">
        <v>2</v>
      </c>
      <c r="S1428">
        <v>0</v>
      </c>
      <c r="T1428">
        <v>0</v>
      </c>
      <c r="U1428">
        <v>2</v>
      </c>
      <c r="V1428">
        <v>2</v>
      </c>
      <c r="W1428">
        <v>0</v>
      </c>
      <c r="X1428">
        <v>1</v>
      </c>
      <c r="Y1428">
        <v>3</v>
      </c>
      <c r="Z1428">
        <v>3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</row>
    <row r="1429" spans="1:68" x14ac:dyDescent="0.25">
      <c r="A1429" t="s">
        <v>2594</v>
      </c>
      <c r="B1429" t="s">
        <v>869</v>
      </c>
      <c r="C1429" t="s">
        <v>501</v>
      </c>
      <c r="D1429">
        <f>SUM(E1429:BP1429)</f>
        <v>21</v>
      </c>
      <c r="E1429">
        <v>0</v>
      </c>
      <c r="F1429">
        <v>0</v>
      </c>
      <c r="G1429">
        <v>0</v>
      </c>
      <c r="H1429">
        <v>0</v>
      </c>
      <c r="I1429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2</v>
      </c>
      <c r="V1429">
        <v>2</v>
      </c>
      <c r="W1429">
        <v>1</v>
      </c>
      <c r="X1429">
        <v>1</v>
      </c>
      <c r="Y1429">
        <v>4</v>
      </c>
      <c r="Z1429">
        <v>0</v>
      </c>
      <c r="AA1429">
        <v>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1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</row>
    <row r="1430" spans="1:68" x14ac:dyDescent="0.25">
      <c r="A1430" t="s">
        <v>2595</v>
      </c>
      <c r="B1430" t="s">
        <v>5191</v>
      </c>
      <c r="C1430" t="s">
        <v>412</v>
      </c>
      <c r="D1430">
        <f>SUM(E1430:BP1430)</f>
        <v>21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5</v>
      </c>
      <c r="L1430">
        <v>2</v>
      </c>
      <c r="M1430">
        <v>1</v>
      </c>
      <c r="N1430">
        <v>2</v>
      </c>
      <c r="O1430">
        <v>0</v>
      </c>
      <c r="P1430">
        <v>1</v>
      </c>
      <c r="Q1430">
        <v>2</v>
      </c>
      <c r="R1430">
        <v>0</v>
      </c>
      <c r="S1430">
        <v>0</v>
      </c>
      <c r="T1430">
        <v>0</v>
      </c>
      <c r="U1430">
        <v>3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2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</row>
    <row r="1431" spans="1:68" x14ac:dyDescent="0.25">
      <c r="A1431" t="s">
        <v>2596</v>
      </c>
      <c r="B1431" t="s">
        <v>5196</v>
      </c>
      <c r="C1431" t="s">
        <v>118</v>
      </c>
      <c r="D1431">
        <f>SUM(E1431:BP1431)</f>
        <v>21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10</v>
      </c>
      <c r="T1431">
        <v>4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3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</row>
    <row r="1432" spans="1:68" x14ac:dyDescent="0.25">
      <c r="A1432" t="s">
        <v>2597</v>
      </c>
      <c r="B1432" t="s">
        <v>5224</v>
      </c>
      <c r="C1432" t="s">
        <v>989</v>
      </c>
      <c r="D1432">
        <f>SUM(E1432:BP1432)</f>
        <v>21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1</v>
      </c>
      <c r="R1432">
        <v>2</v>
      </c>
      <c r="S1432">
        <v>0</v>
      </c>
      <c r="T1432">
        <v>0</v>
      </c>
      <c r="U1432">
        <v>4</v>
      </c>
      <c r="V1432">
        <v>1</v>
      </c>
      <c r="W1432">
        <v>0</v>
      </c>
      <c r="X1432">
        <v>0</v>
      </c>
      <c r="Y1432">
        <v>4</v>
      </c>
      <c r="Z1432">
        <v>2</v>
      </c>
      <c r="AA1432">
        <v>1</v>
      </c>
      <c r="AB1432">
        <v>0</v>
      </c>
      <c r="AC1432">
        <v>3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</row>
    <row r="1433" spans="1:68" x14ac:dyDescent="0.25">
      <c r="A1433" t="s">
        <v>2598</v>
      </c>
      <c r="B1433" t="s">
        <v>5259</v>
      </c>
      <c r="C1433" t="s">
        <v>5154</v>
      </c>
      <c r="D1433">
        <f>SUM(E1433:BP1433)</f>
        <v>21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4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1</v>
      </c>
      <c r="Z1433">
        <v>0</v>
      </c>
      <c r="AA1433">
        <v>1</v>
      </c>
      <c r="AB1433">
        <v>0</v>
      </c>
      <c r="AC1433">
        <v>2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2</v>
      </c>
      <c r="AO1433">
        <v>0</v>
      </c>
      <c r="AP1433">
        <v>1</v>
      </c>
      <c r="AQ1433">
        <v>0</v>
      </c>
      <c r="AR1433">
        <v>2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</row>
    <row r="1434" spans="1:68" x14ac:dyDescent="0.25">
      <c r="A1434" t="s">
        <v>2599</v>
      </c>
      <c r="B1434" t="s">
        <v>5315</v>
      </c>
      <c r="C1434" t="s">
        <v>5316</v>
      </c>
      <c r="D1434">
        <f>SUM(E1434:BP1434)</f>
        <v>21</v>
      </c>
      <c r="E1434">
        <v>0</v>
      </c>
      <c r="F1434">
        <v>1</v>
      </c>
      <c r="G1434">
        <v>2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2</v>
      </c>
      <c r="N1434">
        <v>1</v>
      </c>
      <c r="O1434">
        <v>1</v>
      </c>
      <c r="P1434">
        <v>0</v>
      </c>
      <c r="Q1434">
        <v>3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3</v>
      </c>
      <c r="Y1434">
        <v>1</v>
      </c>
      <c r="Z1434">
        <v>1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</row>
    <row r="1435" spans="1:68" x14ac:dyDescent="0.25">
      <c r="A1435" t="s">
        <v>2600</v>
      </c>
      <c r="B1435" t="s">
        <v>5321</v>
      </c>
      <c r="C1435" t="s">
        <v>5322</v>
      </c>
      <c r="D1435">
        <f>SUM(E1435:BP1435)</f>
        <v>21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3</v>
      </c>
      <c r="N1435">
        <v>0</v>
      </c>
      <c r="O1435">
        <v>1</v>
      </c>
      <c r="P1435">
        <v>1</v>
      </c>
      <c r="Q1435">
        <v>0</v>
      </c>
      <c r="R1435">
        <v>1</v>
      </c>
      <c r="S1435">
        <v>1</v>
      </c>
      <c r="T1435">
        <v>4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5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</row>
    <row r="1436" spans="1:68" x14ac:dyDescent="0.25">
      <c r="A1436" t="s">
        <v>2601</v>
      </c>
      <c r="B1436" t="s">
        <v>704</v>
      </c>
      <c r="C1436" t="s">
        <v>10</v>
      </c>
      <c r="D1436">
        <f>SUM(E1436:BP1436)</f>
        <v>21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21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</row>
    <row r="1437" spans="1:68" x14ac:dyDescent="0.25">
      <c r="A1437" t="s">
        <v>2602</v>
      </c>
      <c r="B1437" t="s">
        <v>5377</v>
      </c>
      <c r="C1437" t="s">
        <v>545</v>
      </c>
      <c r="D1437">
        <f>SUM(E1437:BP1437)</f>
        <v>21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3</v>
      </c>
      <c r="N1437">
        <v>1</v>
      </c>
      <c r="O1437">
        <v>0</v>
      </c>
      <c r="P1437">
        <v>1</v>
      </c>
      <c r="Q1437">
        <v>2</v>
      </c>
      <c r="R1437">
        <v>1</v>
      </c>
      <c r="S1437">
        <v>0</v>
      </c>
      <c r="T1437">
        <v>1</v>
      </c>
      <c r="U1437">
        <v>0</v>
      </c>
      <c r="V1437">
        <v>2</v>
      </c>
      <c r="W1437">
        <v>2</v>
      </c>
      <c r="X1437">
        <v>0</v>
      </c>
      <c r="Y1437">
        <v>0</v>
      </c>
      <c r="Z1437">
        <v>2</v>
      </c>
      <c r="AA1437">
        <v>2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</row>
    <row r="1438" spans="1:68" x14ac:dyDescent="0.25">
      <c r="A1438" t="s">
        <v>2603</v>
      </c>
      <c r="B1438" t="s">
        <v>5385</v>
      </c>
      <c r="C1438" t="s">
        <v>65</v>
      </c>
      <c r="D1438">
        <f>SUM(E1438:BP1438)</f>
        <v>21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</v>
      </c>
      <c r="M1438">
        <v>0</v>
      </c>
      <c r="N1438">
        <v>0</v>
      </c>
      <c r="O1438">
        <v>0</v>
      </c>
      <c r="P1438">
        <v>0</v>
      </c>
      <c r="Q1438">
        <v>2</v>
      </c>
      <c r="R1438">
        <v>2</v>
      </c>
      <c r="S1438">
        <v>0</v>
      </c>
      <c r="T1438">
        <v>1</v>
      </c>
      <c r="U1438">
        <v>2</v>
      </c>
      <c r="V1438">
        <v>1</v>
      </c>
      <c r="W1438">
        <v>2</v>
      </c>
      <c r="X1438">
        <v>0</v>
      </c>
      <c r="Y1438">
        <v>1</v>
      </c>
      <c r="Z1438">
        <v>0</v>
      </c>
      <c r="AA1438">
        <v>2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</row>
    <row r="1439" spans="1:68" x14ac:dyDescent="0.25">
      <c r="A1439" t="s">
        <v>2604</v>
      </c>
      <c r="B1439" t="s">
        <v>5398</v>
      </c>
      <c r="C1439" t="s">
        <v>550</v>
      </c>
      <c r="D1439">
        <f>SUM(E1439:BP1439)</f>
        <v>21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3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1</v>
      </c>
      <c r="V1439">
        <v>1</v>
      </c>
      <c r="W1439">
        <v>1</v>
      </c>
      <c r="X1439">
        <v>1</v>
      </c>
      <c r="Y1439">
        <v>0</v>
      </c>
      <c r="Z1439">
        <v>1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2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1</v>
      </c>
      <c r="BB1439">
        <v>0</v>
      </c>
      <c r="BC1439">
        <v>0</v>
      </c>
      <c r="BD1439">
        <v>1</v>
      </c>
      <c r="BE1439">
        <v>1</v>
      </c>
      <c r="BF1439">
        <v>0</v>
      </c>
      <c r="BG1439">
        <v>2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</row>
    <row r="1440" spans="1:68" x14ac:dyDescent="0.25">
      <c r="A1440" t="s">
        <v>2605</v>
      </c>
      <c r="B1440" t="s">
        <v>5408</v>
      </c>
      <c r="C1440" t="s">
        <v>647</v>
      </c>
      <c r="D1440">
        <f>SUM(E1440:BP1440)</f>
        <v>21</v>
      </c>
      <c r="E1440">
        <v>0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2</v>
      </c>
      <c r="AV1440">
        <v>0</v>
      </c>
      <c r="AW1440">
        <v>1</v>
      </c>
      <c r="AX1440">
        <v>0</v>
      </c>
      <c r="AY1440">
        <v>2</v>
      </c>
      <c r="AZ1440">
        <v>0</v>
      </c>
      <c r="BA1440">
        <v>1</v>
      </c>
      <c r="BB1440">
        <v>0</v>
      </c>
      <c r="BC1440">
        <v>0</v>
      </c>
      <c r="BD1440">
        <v>1</v>
      </c>
      <c r="BE1440">
        <v>1</v>
      </c>
      <c r="BF1440">
        <v>2</v>
      </c>
      <c r="BG1440">
        <v>1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>
        <v>0</v>
      </c>
      <c r="BP1440">
        <v>0</v>
      </c>
    </row>
    <row r="1441" spans="1:68" x14ac:dyDescent="0.25">
      <c r="A1441" t="s">
        <v>2606</v>
      </c>
      <c r="B1441" t="s">
        <v>775</v>
      </c>
      <c r="C1441" t="s">
        <v>776</v>
      </c>
      <c r="D1441">
        <f>SUM(E1441:BP1441)</f>
        <v>21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4</v>
      </c>
      <c r="V1441">
        <v>0</v>
      </c>
      <c r="W1441">
        <v>0</v>
      </c>
      <c r="X1441">
        <v>1</v>
      </c>
      <c r="Y1441">
        <v>4</v>
      </c>
      <c r="Z1441">
        <v>0</v>
      </c>
      <c r="AA1441">
        <v>1</v>
      </c>
      <c r="AB1441">
        <v>0</v>
      </c>
      <c r="AC1441">
        <v>3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3</v>
      </c>
      <c r="BF1441">
        <v>0</v>
      </c>
      <c r="BG1441">
        <v>1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</row>
    <row r="1442" spans="1:68" x14ac:dyDescent="0.25">
      <c r="A1442" t="s">
        <v>2607</v>
      </c>
      <c r="B1442" t="s">
        <v>5515</v>
      </c>
      <c r="C1442" t="s">
        <v>54</v>
      </c>
      <c r="D1442">
        <f>SUM(E1442:BP1442)</f>
        <v>21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4</v>
      </c>
      <c r="P1442">
        <v>1</v>
      </c>
      <c r="Q1442">
        <v>2</v>
      </c>
      <c r="R1442">
        <v>3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2</v>
      </c>
      <c r="Z1442">
        <v>2</v>
      </c>
      <c r="AA1442">
        <v>1</v>
      </c>
      <c r="AB1442">
        <v>0</v>
      </c>
      <c r="AC1442">
        <v>2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</row>
    <row r="1443" spans="1:68" x14ac:dyDescent="0.25">
      <c r="A1443" t="s">
        <v>2608</v>
      </c>
      <c r="B1443" t="s">
        <v>5587</v>
      </c>
      <c r="C1443" t="s">
        <v>277</v>
      </c>
      <c r="D1443">
        <f>SUM(E1443:BP1443)</f>
        <v>21</v>
      </c>
      <c r="E1443">
        <v>0</v>
      </c>
      <c r="F1443">
        <v>0</v>
      </c>
      <c r="G1443">
        <v>3</v>
      </c>
      <c r="H1443">
        <v>3</v>
      </c>
      <c r="I1443">
        <v>1</v>
      </c>
      <c r="J1443">
        <v>1</v>
      </c>
      <c r="K1443">
        <v>0</v>
      </c>
      <c r="L1443">
        <v>0</v>
      </c>
      <c r="M1443">
        <v>3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4</v>
      </c>
      <c r="AA1443">
        <v>0</v>
      </c>
      <c r="AB1443">
        <v>0</v>
      </c>
      <c r="AC1443">
        <v>1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0</v>
      </c>
    </row>
    <row r="1444" spans="1:68" x14ac:dyDescent="0.25">
      <c r="A1444" t="s">
        <v>2609</v>
      </c>
      <c r="B1444" t="s">
        <v>900</v>
      </c>
      <c r="C1444" t="s">
        <v>712</v>
      </c>
      <c r="D1444">
        <f>SUM(E1444:BP1444)</f>
        <v>21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3</v>
      </c>
      <c r="AF1444">
        <v>2</v>
      </c>
      <c r="AG1444">
        <v>2</v>
      </c>
      <c r="AH1444">
        <v>0</v>
      </c>
      <c r="AI1444">
        <v>0</v>
      </c>
      <c r="AJ1444">
        <v>8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3</v>
      </c>
      <c r="BP1444">
        <v>0</v>
      </c>
    </row>
    <row r="1445" spans="1:68" x14ac:dyDescent="0.25">
      <c r="A1445" t="s">
        <v>2610</v>
      </c>
      <c r="B1445" t="s">
        <v>959</v>
      </c>
      <c r="C1445" t="s">
        <v>960</v>
      </c>
      <c r="D1445">
        <f>SUM(E1445:BP1445)</f>
        <v>21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8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8</v>
      </c>
      <c r="BL1445">
        <v>0</v>
      </c>
      <c r="BM1445">
        <v>0</v>
      </c>
      <c r="BN1445">
        <v>0</v>
      </c>
      <c r="BO1445">
        <v>0</v>
      </c>
      <c r="BP1445">
        <v>0</v>
      </c>
    </row>
    <row r="1446" spans="1:68" x14ac:dyDescent="0.25">
      <c r="A1446" t="s">
        <v>2611</v>
      </c>
      <c r="B1446" t="s">
        <v>979</v>
      </c>
      <c r="C1446" t="s">
        <v>678</v>
      </c>
      <c r="D1446">
        <f>SUM(E1446:BP1446)</f>
        <v>21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0</v>
      </c>
      <c r="U1446">
        <v>3</v>
      </c>
      <c r="V1446">
        <v>0</v>
      </c>
      <c r="W1446">
        <v>1</v>
      </c>
      <c r="X1446">
        <v>3</v>
      </c>
      <c r="Y1446">
        <v>2</v>
      </c>
      <c r="Z1446">
        <v>2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2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1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1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</row>
    <row r="1447" spans="1:68" x14ac:dyDescent="0.25">
      <c r="A1447" t="s">
        <v>2612</v>
      </c>
      <c r="B1447" t="s">
        <v>5755</v>
      </c>
      <c r="C1447" t="s">
        <v>1063</v>
      </c>
      <c r="D1447">
        <f>SUM(E1447:BP1447)</f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>
        <v>0</v>
      </c>
      <c r="O1447">
        <v>0</v>
      </c>
      <c r="P1447">
        <v>0</v>
      </c>
      <c r="Q1447">
        <v>3</v>
      </c>
      <c r="R1447">
        <v>0</v>
      </c>
      <c r="S1447">
        <v>0</v>
      </c>
      <c r="T1447">
        <v>0</v>
      </c>
      <c r="U1447">
        <v>4</v>
      </c>
      <c r="V1447">
        <v>5</v>
      </c>
      <c r="W1447">
        <v>1</v>
      </c>
      <c r="X1447">
        <v>0</v>
      </c>
      <c r="Y1447">
        <v>2</v>
      </c>
      <c r="Z1447">
        <v>1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1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</row>
    <row r="1448" spans="1:68" x14ac:dyDescent="0.25">
      <c r="A1448" t="s">
        <v>2613</v>
      </c>
      <c r="B1448" t="s">
        <v>1022</v>
      </c>
      <c r="C1448" t="s">
        <v>4859</v>
      </c>
      <c r="D1448">
        <f>SUM(E1448:BP1448)</f>
        <v>21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</v>
      </c>
      <c r="AN1448">
        <v>0</v>
      </c>
      <c r="AO1448">
        <v>0</v>
      </c>
      <c r="AP1448">
        <v>0</v>
      </c>
      <c r="AQ1448">
        <v>0</v>
      </c>
      <c r="AR1448">
        <v>2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5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2</v>
      </c>
      <c r="BI1448">
        <v>0</v>
      </c>
      <c r="BJ1448">
        <v>0</v>
      </c>
      <c r="BK1448">
        <v>1</v>
      </c>
      <c r="BL1448">
        <v>1</v>
      </c>
      <c r="BM1448">
        <v>0</v>
      </c>
      <c r="BN1448">
        <v>0</v>
      </c>
      <c r="BO1448">
        <v>1</v>
      </c>
      <c r="BP1448">
        <v>1</v>
      </c>
    </row>
    <row r="1449" spans="1:68" x14ac:dyDescent="0.25">
      <c r="A1449" t="s">
        <v>2614</v>
      </c>
      <c r="B1449" t="s">
        <v>5955</v>
      </c>
      <c r="C1449" t="s">
        <v>1109</v>
      </c>
      <c r="D1449">
        <f>SUM(E1449:BP1449)</f>
        <v>21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1</v>
      </c>
      <c r="T1449">
        <v>0</v>
      </c>
      <c r="U1449">
        <v>0</v>
      </c>
      <c r="V1449">
        <v>0</v>
      </c>
      <c r="W1449">
        <v>13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</row>
    <row r="1450" spans="1:68" x14ac:dyDescent="0.25">
      <c r="A1450" t="s">
        <v>2615</v>
      </c>
      <c r="B1450" t="s">
        <v>5995</v>
      </c>
      <c r="C1450" t="s">
        <v>282</v>
      </c>
      <c r="D1450">
        <f>SUM(E1450:BP1450)</f>
        <v>21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4</v>
      </c>
      <c r="AW1450">
        <v>0</v>
      </c>
      <c r="AX1450">
        <v>0</v>
      </c>
      <c r="AY1450">
        <v>2</v>
      </c>
      <c r="AZ1450">
        <v>1</v>
      </c>
      <c r="BA1450">
        <v>0</v>
      </c>
      <c r="BB1450">
        <v>2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0</v>
      </c>
      <c r="BL1450">
        <v>0</v>
      </c>
      <c r="BM1450">
        <v>2</v>
      </c>
      <c r="BN1450">
        <v>4</v>
      </c>
      <c r="BO1450">
        <v>0</v>
      </c>
      <c r="BP1450">
        <v>0</v>
      </c>
    </row>
    <row r="1451" spans="1:68" x14ac:dyDescent="0.25">
      <c r="A1451" t="s">
        <v>2616</v>
      </c>
      <c r="B1451" t="s">
        <v>6014</v>
      </c>
      <c r="C1451" t="s">
        <v>625</v>
      </c>
      <c r="D1451">
        <f>SUM(E1451:BP1451)</f>
        <v>21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4</v>
      </c>
      <c r="AF1451">
        <v>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11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</v>
      </c>
      <c r="BP1451">
        <v>0</v>
      </c>
    </row>
    <row r="1452" spans="1:68" x14ac:dyDescent="0.25">
      <c r="A1452" t="s">
        <v>2617</v>
      </c>
      <c r="B1452" t="s">
        <v>6062</v>
      </c>
      <c r="C1452" t="s">
        <v>414</v>
      </c>
      <c r="D1452">
        <f>SUM(E1452:BP1452)</f>
        <v>21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5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6</v>
      </c>
      <c r="AX1452">
        <v>1</v>
      </c>
      <c r="AY1452">
        <v>2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1</v>
      </c>
      <c r="BG1452">
        <v>0</v>
      </c>
      <c r="BH1452">
        <v>0</v>
      </c>
      <c r="BI1452">
        <v>0</v>
      </c>
      <c r="BJ1452">
        <v>2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</row>
    <row r="1453" spans="1:68" x14ac:dyDescent="0.25">
      <c r="A1453" t="s">
        <v>2618</v>
      </c>
      <c r="B1453" t="s">
        <v>6064</v>
      </c>
      <c r="C1453" t="s">
        <v>4709</v>
      </c>
      <c r="D1453">
        <f>SUM(E1453:BP1453)</f>
        <v>21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2</v>
      </c>
      <c r="AS1453">
        <v>1</v>
      </c>
      <c r="AT1453">
        <v>0</v>
      </c>
      <c r="AU1453">
        <v>0</v>
      </c>
      <c r="AV1453">
        <v>0</v>
      </c>
      <c r="AW1453">
        <v>3</v>
      </c>
      <c r="AX1453">
        <v>0</v>
      </c>
      <c r="AY1453">
        <v>0</v>
      </c>
      <c r="AZ1453">
        <v>2</v>
      </c>
      <c r="BA1453">
        <v>0</v>
      </c>
      <c r="BB1453">
        <v>0</v>
      </c>
      <c r="BC1453">
        <v>1</v>
      </c>
      <c r="BD1453">
        <v>0</v>
      </c>
      <c r="BE1453">
        <v>0</v>
      </c>
      <c r="BF1453">
        <v>1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>
        <v>1</v>
      </c>
      <c r="BO1453">
        <v>2</v>
      </c>
      <c r="BP1453">
        <v>0</v>
      </c>
    </row>
    <row r="1454" spans="1:68" x14ac:dyDescent="0.25">
      <c r="A1454" t="s">
        <v>2619</v>
      </c>
      <c r="B1454" t="s">
        <v>6089</v>
      </c>
      <c r="C1454" t="s">
        <v>157</v>
      </c>
      <c r="D1454">
        <f>SUM(E1454:BP1454)</f>
        <v>21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21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</row>
    <row r="1455" spans="1:68" x14ac:dyDescent="0.25">
      <c r="A1455" t="s">
        <v>2620</v>
      </c>
      <c r="B1455" t="s">
        <v>6182</v>
      </c>
      <c r="C1455" t="s">
        <v>238</v>
      </c>
      <c r="D1455">
        <f>SUM(E1455:BP1455)</f>
        <v>21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3</v>
      </c>
      <c r="P1455">
        <v>0</v>
      </c>
      <c r="Q1455">
        <v>0</v>
      </c>
      <c r="R1455">
        <v>1</v>
      </c>
      <c r="S1455">
        <v>1</v>
      </c>
      <c r="T1455">
        <v>2</v>
      </c>
      <c r="U1455">
        <v>0</v>
      </c>
      <c r="V1455">
        <v>2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2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3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</row>
    <row r="1456" spans="1:68" x14ac:dyDescent="0.25">
      <c r="A1456" t="s">
        <v>2621</v>
      </c>
      <c r="B1456" t="s">
        <v>6301</v>
      </c>
      <c r="C1456" t="s">
        <v>455</v>
      </c>
      <c r="D1456">
        <f>SUM(E1456:BP1456)</f>
        <v>21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11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1</v>
      </c>
      <c r="BA1456">
        <v>4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2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</row>
    <row r="1457" spans="1:68" x14ac:dyDescent="0.25">
      <c r="A1457" t="s">
        <v>2622</v>
      </c>
      <c r="B1457" t="s">
        <v>6355</v>
      </c>
      <c r="C1457" t="s">
        <v>5114</v>
      </c>
      <c r="D1457">
        <f>SUM(E1457:BP1457)</f>
        <v>21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2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3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2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2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2</v>
      </c>
      <c r="BI1457">
        <v>1</v>
      </c>
      <c r="BJ1457">
        <v>0</v>
      </c>
      <c r="BK1457">
        <v>0</v>
      </c>
      <c r="BL1457">
        <v>2</v>
      </c>
      <c r="BM1457">
        <v>0</v>
      </c>
      <c r="BN1457">
        <v>0</v>
      </c>
      <c r="BO1457">
        <v>0</v>
      </c>
      <c r="BP1457">
        <v>1</v>
      </c>
    </row>
    <row r="1458" spans="1:68" x14ac:dyDescent="0.25">
      <c r="A1458" t="s">
        <v>2623</v>
      </c>
      <c r="B1458" t="s">
        <v>6392</v>
      </c>
      <c r="C1458" t="s">
        <v>277</v>
      </c>
      <c r="D1458">
        <f>SUM(E1458:BP1458)</f>
        <v>21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0</v>
      </c>
      <c r="M1458">
        <v>2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8</v>
      </c>
      <c r="AJ1458">
        <v>0</v>
      </c>
      <c r="AK1458">
        <v>1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3</v>
      </c>
      <c r="BN1458">
        <v>0</v>
      </c>
      <c r="BO1458">
        <v>2</v>
      </c>
      <c r="BP1458">
        <v>0</v>
      </c>
    </row>
    <row r="1459" spans="1:68" x14ac:dyDescent="0.25">
      <c r="A1459" t="s">
        <v>2624</v>
      </c>
      <c r="B1459" t="s">
        <v>4695</v>
      </c>
      <c r="C1459" t="s">
        <v>343</v>
      </c>
      <c r="D1459">
        <f>SUM(E1459:BP1459)</f>
        <v>20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2</v>
      </c>
      <c r="AF1459">
        <v>1</v>
      </c>
      <c r="AG1459">
        <v>0</v>
      </c>
      <c r="AH1459">
        <v>0</v>
      </c>
      <c r="AI1459">
        <v>0</v>
      </c>
      <c r="AJ1459">
        <v>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0</v>
      </c>
      <c r="BC1459">
        <v>3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3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1</v>
      </c>
      <c r="BP1459">
        <v>0</v>
      </c>
    </row>
    <row r="1460" spans="1:68" x14ac:dyDescent="0.25">
      <c r="A1460" t="s">
        <v>2625</v>
      </c>
      <c r="B1460" t="s">
        <v>4703</v>
      </c>
      <c r="C1460" t="s">
        <v>21</v>
      </c>
      <c r="D1460">
        <f>SUM(E1460:BP1460)</f>
        <v>20</v>
      </c>
      <c r="E1460">
        <v>0</v>
      </c>
      <c r="F1460">
        <v>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9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3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</row>
    <row r="1461" spans="1:68" x14ac:dyDescent="0.25">
      <c r="A1461" t="s">
        <v>2626</v>
      </c>
      <c r="B1461" t="s">
        <v>4768</v>
      </c>
      <c r="C1461" t="s">
        <v>739</v>
      </c>
      <c r="D1461">
        <f>SUM(E1461:BP1461)</f>
        <v>20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</v>
      </c>
      <c r="R1461">
        <v>1</v>
      </c>
      <c r="S1461">
        <v>0</v>
      </c>
      <c r="T1461">
        <v>0</v>
      </c>
      <c r="U1461">
        <v>2</v>
      </c>
      <c r="V1461">
        <v>1</v>
      </c>
      <c r="W1461">
        <v>1</v>
      </c>
      <c r="X1461">
        <v>0</v>
      </c>
      <c r="Y1461">
        <v>6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1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</row>
    <row r="1462" spans="1:68" x14ac:dyDescent="0.25">
      <c r="A1462" t="s">
        <v>2627</v>
      </c>
      <c r="B1462" t="s">
        <v>4785</v>
      </c>
      <c r="C1462" t="s">
        <v>4786</v>
      </c>
      <c r="D1462">
        <f>SUM(E1462:BP1462)</f>
        <v>20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11</v>
      </c>
      <c r="AF1462">
        <v>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2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4</v>
      </c>
      <c r="BP1462">
        <v>0</v>
      </c>
    </row>
    <row r="1463" spans="1:68" x14ac:dyDescent="0.25">
      <c r="A1463" t="s">
        <v>2628</v>
      </c>
      <c r="B1463" t="s">
        <v>163</v>
      </c>
      <c r="C1463" t="s">
        <v>4799</v>
      </c>
      <c r="D1463">
        <f>SUM(E1463:BP1463)</f>
        <v>20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1</v>
      </c>
      <c r="BC1463">
        <v>1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4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12</v>
      </c>
      <c r="BP1463">
        <v>0</v>
      </c>
    </row>
    <row r="1464" spans="1:68" x14ac:dyDescent="0.25">
      <c r="A1464" t="s">
        <v>2629</v>
      </c>
      <c r="B1464" t="s">
        <v>212</v>
      </c>
      <c r="C1464" t="s">
        <v>213</v>
      </c>
      <c r="D1464">
        <f>SUM(E1464:BP1464)</f>
        <v>20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6</v>
      </c>
      <c r="N1464">
        <v>0</v>
      </c>
      <c r="O1464">
        <v>1</v>
      </c>
      <c r="P1464">
        <v>2</v>
      </c>
      <c r="Q1464">
        <v>1</v>
      </c>
      <c r="R1464">
        <v>1</v>
      </c>
      <c r="S1464">
        <v>0</v>
      </c>
      <c r="T1464">
        <v>0</v>
      </c>
      <c r="U1464">
        <v>3</v>
      </c>
      <c r="V1464">
        <v>0</v>
      </c>
      <c r="W1464">
        <v>0</v>
      </c>
      <c r="X1464">
        <v>2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1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</row>
    <row r="1465" spans="1:68" x14ac:dyDescent="0.25">
      <c r="A1465" t="s">
        <v>2630</v>
      </c>
      <c r="B1465" t="s">
        <v>4850</v>
      </c>
      <c r="C1465" t="s">
        <v>4851</v>
      </c>
      <c r="D1465">
        <f>SUM(E1465:BP1465)</f>
        <v>20</v>
      </c>
      <c r="E1465">
        <v>3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  <c r="N1465">
        <v>1</v>
      </c>
      <c r="O1465">
        <v>1</v>
      </c>
      <c r="P1465">
        <v>2</v>
      </c>
      <c r="Q1465">
        <v>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1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</row>
    <row r="1466" spans="1:68" x14ac:dyDescent="0.25">
      <c r="A1466" t="s">
        <v>2631</v>
      </c>
      <c r="B1466" t="s">
        <v>243</v>
      </c>
      <c r="C1466" t="s">
        <v>34</v>
      </c>
      <c r="D1466">
        <f>SUM(E1466:BP1466)</f>
        <v>20</v>
      </c>
      <c r="E1466">
        <v>0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3</v>
      </c>
      <c r="M1466">
        <v>0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6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</row>
    <row r="1467" spans="1:68" x14ac:dyDescent="0.25">
      <c r="A1467" t="s">
        <v>2632</v>
      </c>
      <c r="B1467" t="s">
        <v>4902</v>
      </c>
      <c r="C1467" t="s">
        <v>4903</v>
      </c>
      <c r="D1467">
        <f>SUM(E1467:BP1467)</f>
        <v>20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11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</row>
    <row r="1468" spans="1:68" x14ac:dyDescent="0.25">
      <c r="A1468" t="s">
        <v>2633</v>
      </c>
      <c r="B1468" t="s">
        <v>189</v>
      </c>
      <c r="C1468" t="s">
        <v>190</v>
      </c>
      <c r="D1468">
        <f>SUM(E1468:BP1468)</f>
        <v>20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2</v>
      </c>
      <c r="K1468">
        <v>0</v>
      </c>
      <c r="L1468">
        <v>0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4</v>
      </c>
      <c r="S1468">
        <v>0</v>
      </c>
      <c r="T1468">
        <v>1</v>
      </c>
      <c r="U1468">
        <v>0</v>
      </c>
      <c r="V1468">
        <v>0</v>
      </c>
      <c r="W1468">
        <v>9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</row>
    <row r="1469" spans="1:68" x14ac:dyDescent="0.25">
      <c r="A1469" t="s">
        <v>2634</v>
      </c>
      <c r="B1469" t="s">
        <v>4973</v>
      </c>
      <c r="C1469" t="s">
        <v>39</v>
      </c>
      <c r="D1469">
        <f>SUM(E1469:BP1469)</f>
        <v>20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1</v>
      </c>
      <c r="AH1469">
        <v>3</v>
      </c>
      <c r="AI1469">
        <v>2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2</v>
      </c>
      <c r="AT1469">
        <v>1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1</v>
      </c>
      <c r="BA1469">
        <v>0</v>
      </c>
      <c r="BB1469">
        <v>0</v>
      </c>
      <c r="BC1469">
        <v>1</v>
      </c>
      <c r="BD1469">
        <v>0</v>
      </c>
      <c r="BE1469">
        <v>0</v>
      </c>
      <c r="BF1469">
        <v>0</v>
      </c>
      <c r="BG1469">
        <v>1</v>
      </c>
      <c r="BH1469">
        <v>0</v>
      </c>
      <c r="BI1469">
        <v>1</v>
      </c>
      <c r="BJ1469">
        <v>1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</row>
    <row r="1470" spans="1:68" x14ac:dyDescent="0.25">
      <c r="A1470" t="s">
        <v>2635</v>
      </c>
      <c r="B1470" t="s">
        <v>353</v>
      </c>
      <c r="C1470" t="s">
        <v>4975</v>
      </c>
      <c r="D1470">
        <f>SUM(E1470:BP1470)</f>
        <v>20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3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2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2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3</v>
      </c>
      <c r="BG1470">
        <v>0</v>
      </c>
      <c r="BH1470">
        <v>2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</row>
    <row r="1471" spans="1:68" x14ac:dyDescent="0.25">
      <c r="A1471" t="s">
        <v>2636</v>
      </c>
      <c r="B1471" t="s">
        <v>4989</v>
      </c>
      <c r="C1471" t="s">
        <v>981</v>
      </c>
      <c r="D1471">
        <f>SUM(E1471:BP1471)</f>
        <v>20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1</v>
      </c>
      <c r="V1471">
        <v>7</v>
      </c>
      <c r="W1471">
        <v>0</v>
      </c>
      <c r="X1471">
        <v>1</v>
      </c>
      <c r="Y1471">
        <v>2</v>
      </c>
      <c r="Z1471">
        <v>0</v>
      </c>
      <c r="AA1471">
        <v>2</v>
      </c>
      <c r="AB1471">
        <v>0</v>
      </c>
      <c r="AC1471">
        <v>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</row>
    <row r="1472" spans="1:68" x14ac:dyDescent="0.25">
      <c r="A1472" t="s">
        <v>2637</v>
      </c>
      <c r="B1472" t="s">
        <v>391</v>
      </c>
      <c r="C1472" t="s">
        <v>844</v>
      </c>
      <c r="D1472">
        <f>SUM(E1472:BP1472)</f>
        <v>20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5</v>
      </c>
      <c r="T1472">
        <v>0</v>
      </c>
      <c r="U1472">
        <v>0</v>
      </c>
      <c r="V1472">
        <v>1</v>
      </c>
      <c r="W1472">
        <v>0</v>
      </c>
      <c r="X1472">
        <v>1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2</v>
      </c>
      <c r="AR1472">
        <v>0</v>
      </c>
      <c r="AS1472">
        <v>1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1</v>
      </c>
      <c r="BA1472">
        <v>1</v>
      </c>
      <c r="BB1472">
        <v>0</v>
      </c>
      <c r="BC1472">
        <v>0</v>
      </c>
      <c r="BD1472">
        <v>1</v>
      </c>
      <c r="BE1472">
        <v>3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</row>
    <row r="1473" spans="1:68" x14ac:dyDescent="0.25">
      <c r="A1473" t="s">
        <v>2638</v>
      </c>
      <c r="B1473" t="s">
        <v>415</v>
      </c>
      <c r="C1473" t="s">
        <v>32</v>
      </c>
      <c r="D1473">
        <f>SUM(E1473:BP1473)</f>
        <v>20</v>
      </c>
      <c r="E1473">
        <v>0</v>
      </c>
      <c r="F1473">
        <v>2</v>
      </c>
      <c r="G1473">
        <v>2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5</v>
      </c>
      <c r="R1473">
        <v>0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0</v>
      </c>
      <c r="AB1473">
        <v>0</v>
      </c>
      <c r="AC1473">
        <v>1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1</v>
      </c>
      <c r="BG1473">
        <v>0</v>
      </c>
      <c r="BH1473">
        <v>0</v>
      </c>
      <c r="BI1473">
        <v>0</v>
      </c>
      <c r="BJ1473">
        <v>0</v>
      </c>
      <c r="BK1473">
        <v>1</v>
      </c>
      <c r="BL1473">
        <v>0</v>
      </c>
      <c r="BM1473">
        <v>0</v>
      </c>
      <c r="BN1473">
        <v>0</v>
      </c>
      <c r="BO1473">
        <v>0</v>
      </c>
      <c r="BP1473">
        <v>0</v>
      </c>
    </row>
    <row r="1474" spans="1:68" x14ac:dyDescent="0.25">
      <c r="A1474" t="s">
        <v>2639</v>
      </c>
      <c r="B1474" t="s">
        <v>5095</v>
      </c>
      <c r="C1474" t="s">
        <v>295</v>
      </c>
      <c r="D1474">
        <f>SUM(E1474:BP1474)</f>
        <v>20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3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2</v>
      </c>
      <c r="V1474">
        <v>0</v>
      </c>
      <c r="W1474">
        <v>0</v>
      </c>
      <c r="X1474">
        <v>1</v>
      </c>
      <c r="Y1474">
        <v>3</v>
      </c>
      <c r="Z1474">
        <v>0</v>
      </c>
      <c r="AA1474">
        <v>3</v>
      </c>
      <c r="AB1474">
        <v>0</v>
      </c>
      <c r="AC1474">
        <v>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</row>
    <row r="1475" spans="1:68" x14ac:dyDescent="0.25">
      <c r="A1475" t="s">
        <v>2640</v>
      </c>
      <c r="B1475" t="s">
        <v>1015</v>
      </c>
      <c r="C1475" t="s">
        <v>419</v>
      </c>
      <c r="D1475">
        <f>SUM(E1475:BP1475)</f>
        <v>20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2</v>
      </c>
      <c r="AF1475">
        <v>9</v>
      </c>
      <c r="AG1475">
        <v>0</v>
      </c>
      <c r="AH1475">
        <v>0</v>
      </c>
      <c r="AI1475">
        <v>0</v>
      </c>
      <c r="AJ1475">
        <v>0</v>
      </c>
      <c r="AK1475">
        <v>2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2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3</v>
      </c>
      <c r="BP1475">
        <v>0</v>
      </c>
    </row>
    <row r="1476" spans="1:68" x14ac:dyDescent="0.25">
      <c r="A1476" t="s">
        <v>2641</v>
      </c>
      <c r="B1476" t="s">
        <v>5301</v>
      </c>
      <c r="C1476" t="s">
        <v>501</v>
      </c>
      <c r="D1476">
        <f>SUM(E1476:BP1476)</f>
        <v>20</v>
      </c>
      <c r="E1476">
        <v>0</v>
      </c>
      <c r="F1476">
        <v>3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2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6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1</v>
      </c>
      <c r="BA1476">
        <v>0</v>
      </c>
      <c r="BB1476">
        <v>0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</row>
    <row r="1477" spans="1:68" x14ac:dyDescent="0.25">
      <c r="A1477" t="s">
        <v>2642</v>
      </c>
      <c r="B1477" t="s">
        <v>5312</v>
      </c>
      <c r="C1477" t="s">
        <v>20</v>
      </c>
      <c r="D1477">
        <f>SUM(E1477:BP1477)</f>
        <v>20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2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1</v>
      </c>
      <c r="Z1477">
        <v>0</v>
      </c>
      <c r="AA1477">
        <v>0</v>
      </c>
      <c r="AB1477">
        <v>0</v>
      </c>
      <c r="AC1477">
        <v>2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2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3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</row>
    <row r="1478" spans="1:68" x14ac:dyDescent="0.25">
      <c r="A1478" t="s">
        <v>2643</v>
      </c>
      <c r="B1478" t="s">
        <v>5389</v>
      </c>
      <c r="C1478" t="s">
        <v>5390</v>
      </c>
      <c r="D1478">
        <f>SUM(E1478:BP1478)</f>
        <v>20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8</v>
      </c>
      <c r="AH1478">
        <v>0</v>
      </c>
      <c r="AI1478">
        <v>1</v>
      </c>
      <c r="AJ1478">
        <v>4</v>
      </c>
      <c r="AK1478">
        <v>1</v>
      </c>
      <c r="AL1478">
        <v>1</v>
      </c>
      <c r="AM1478">
        <v>2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</row>
    <row r="1479" spans="1:68" x14ac:dyDescent="0.25">
      <c r="A1479" t="s">
        <v>2644</v>
      </c>
      <c r="B1479" t="s">
        <v>5420</v>
      </c>
      <c r="C1479" t="s">
        <v>264</v>
      </c>
      <c r="D1479">
        <f>SUM(E1479:BP1479)</f>
        <v>20</v>
      </c>
      <c r="E1479">
        <v>0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2</v>
      </c>
      <c r="W1479">
        <v>2</v>
      </c>
      <c r="X1479">
        <v>3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</row>
    <row r="1480" spans="1:68" x14ac:dyDescent="0.25">
      <c r="A1480" t="s">
        <v>2645</v>
      </c>
      <c r="B1480" t="s">
        <v>777</v>
      </c>
      <c r="C1480" t="s">
        <v>770</v>
      </c>
      <c r="D1480">
        <f>SUM(E1480:BP1480)</f>
        <v>20</v>
      </c>
      <c r="E1480">
        <v>3</v>
      </c>
      <c r="F1480">
        <v>0</v>
      </c>
      <c r="G1480">
        <v>2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</v>
      </c>
      <c r="W1480">
        <v>0</v>
      </c>
      <c r="X1480">
        <v>0</v>
      </c>
      <c r="Y1480">
        <v>1</v>
      </c>
      <c r="Z1480">
        <v>0</v>
      </c>
      <c r="AA1480">
        <v>4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</row>
    <row r="1481" spans="1:68" x14ac:dyDescent="0.25">
      <c r="A1481" t="s">
        <v>2646</v>
      </c>
      <c r="B1481" t="s">
        <v>5527</v>
      </c>
      <c r="C1481" t="s">
        <v>482</v>
      </c>
      <c r="D1481">
        <f>SUM(E1481:BP1481)</f>
        <v>20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2</v>
      </c>
      <c r="AC1481">
        <v>0</v>
      </c>
      <c r="AD1481">
        <v>0</v>
      </c>
      <c r="AE1481">
        <v>2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1</v>
      </c>
      <c r="AL1481">
        <v>6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1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2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</row>
    <row r="1482" spans="1:68" x14ac:dyDescent="0.25">
      <c r="A1482" t="s">
        <v>2647</v>
      </c>
      <c r="B1482" t="s">
        <v>406</v>
      </c>
      <c r="C1482" t="s">
        <v>407</v>
      </c>
      <c r="D1482">
        <f>SUM(E1482:BP1482)</f>
        <v>20</v>
      </c>
      <c r="E1482">
        <v>3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2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6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2</v>
      </c>
    </row>
    <row r="1483" spans="1:68" x14ac:dyDescent="0.25">
      <c r="A1483" t="s">
        <v>2648</v>
      </c>
      <c r="B1483" t="s">
        <v>5606</v>
      </c>
      <c r="C1483" t="s">
        <v>4771</v>
      </c>
      <c r="D1483">
        <f>SUM(E1483:BP1483)</f>
        <v>20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2</v>
      </c>
      <c r="AQ1483">
        <v>0</v>
      </c>
      <c r="AR1483">
        <v>1</v>
      </c>
      <c r="AS1483">
        <v>1</v>
      </c>
      <c r="AT1483">
        <v>1</v>
      </c>
      <c r="AU1483">
        <v>0</v>
      </c>
      <c r="AV1483">
        <v>0</v>
      </c>
      <c r="AW1483">
        <v>2</v>
      </c>
      <c r="AX1483">
        <v>0</v>
      </c>
      <c r="AY1483">
        <v>2</v>
      </c>
      <c r="AZ1483">
        <v>2</v>
      </c>
      <c r="BA1483">
        <v>0</v>
      </c>
      <c r="BB1483">
        <v>1</v>
      </c>
      <c r="BC1483">
        <v>1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0</v>
      </c>
      <c r="BN1483">
        <v>3</v>
      </c>
      <c r="BO1483">
        <v>0</v>
      </c>
      <c r="BP1483">
        <v>0</v>
      </c>
    </row>
    <row r="1484" spans="1:68" x14ac:dyDescent="0.25">
      <c r="A1484" t="s">
        <v>2649</v>
      </c>
      <c r="B1484" t="s">
        <v>910</v>
      </c>
      <c r="C1484" t="s">
        <v>489</v>
      </c>
      <c r="D1484">
        <f>SUM(E1484:BP1484)</f>
        <v>20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</v>
      </c>
      <c r="S1484">
        <v>0</v>
      </c>
      <c r="T1484">
        <v>3</v>
      </c>
      <c r="U1484">
        <v>0</v>
      </c>
      <c r="V1484">
        <v>1</v>
      </c>
      <c r="W1484">
        <v>3</v>
      </c>
      <c r="X1484">
        <v>1</v>
      </c>
      <c r="Y1484">
        <v>1</v>
      </c>
      <c r="Z1484">
        <v>0</v>
      </c>
      <c r="AA1484">
        <v>2</v>
      </c>
      <c r="AB1484">
        <v>0</v>
      </c>
      <c r="AC1484">
        <v>3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1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</row>
    <row r="1485" spans="1:68" x14ac:dyDescent="0.25">
      <c r="A1485" t="s">
        <v>2650</v>
      </c>
      <c r="B1485" t="s">
        <v>5689</v>
      </c>
      <c r="C1485" t="s">
        <v>5237</v>
      </c>
      <c r="D1485">
        <f>SUM(E1485:BP1485)</f>
        <v>20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6</v>
      </c>
      <c r="AK1485">
        <v>5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2</v>
      </c>
      <c r="BC1485">
        <v>2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2</v>
      </c>
      <c r="BJ1485">
        <v>1</v>
      </c>
      <c r="BK1485">
        <v>0</v>
      </c>
      <c r="BL1485">
        <v>0</v>
      </c>
      <c r="BM1485">
        <v>0</v>
      </c>
      <c r="BN1485">
        <v>0</v>
      </c>
      <c r="BO1485">
        <v>1</v>
      </c>
      <c r="BP1485">
        <v>0</v>
      </c>
    </row>
    <row r="1486" spans="1:68" x14ac:dyDescent="0.25">
      <c r="A1486" t="s">
        <v>2651</v>
      </c>
      <c r="B1486" t="s">
        <v>5788</v>
      </c>
      <c r="C1486" t="s">
        <v>4808</v>
      </c>
      <c r="D1486">
        <f>SUM(E1486:BP1486)</f>
        <v>20</v>
      </c>
      <c r="E1486">
        <v>0</v>
      </c>
      <c r="F1486">
        <v>0</v>
      </c>
      <c r="G1486">
        <v>0</v>
      </c>
      <c r="H1486">
        <v>0</v>
      </c>
      <c r="I1486">
        <v>3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2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3</v>
      </c>
      <c r="Z1486">
        <v>0</v>
      </c>
      <c r="AA1486">
        <v>2</v>
      </c>
      <c r="AB1486">
        <v>0</v>
      </c>
      <c r="AC1486">
        <v>2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0</v>
      </c>
      <c r="BE1486">
        <v>1</v>
      </c>
      <c r="BF1486">
        <v>0</v>
      </c>
      <c r="BG1486">
        <v>2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</row>
    <row r="1487" spans="1:68" x14ac:dyDescent="0.25">
      <c r="A1487" t="s">
        <v>2652</v>
      </c>
      <c r="B1487" t="s">
        <v>5849</v>
      </c>
      <c r="C1487" t="s">
        <v>144</v>
      </c>
      <c r="D1487">
        <f>SUM(E1487:BP1487)</f>
        <v>20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2</v>
      </c>
      <c r="R1487">
        <v>1</v>
      </c>
      <c r="S1487">
        <v>0</v>
      </c>
      <c r="T1487">
        <v>0</v>
      </c>
      <c r="U1487">
        <v>4</v>
      </c>
      <c r="V1487">
        <v>1</v>
      </c>
      <c r="W1487">
        <v>2</v>
      </c>
      <c r="X1487">
        <v>0</v>
      </c>
      <c r="Y1487">
        <v>1</v>
      </c>
      <c r="Z1487">
        <v>0</v>
      </c>
      <c r="AA1487">
        <v>2</v>
      </c>
      <c r="AB1487">
        <v>0</v>
      </c>
      <c r="AC1487">
        <v>2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</row>
    <row r="1488" spans="1:68" x14ac:dyDescent="0.25">
      <c r="A1488" t="s">
        <v>2653</v>
      </c>
      <c r="B1488" t="s">
        <v>1052</v>
      </c>
      <c r="C1488" t="s">
        <v>1011</v>
      </c>
      <c r="D1488">
        <f>SUM(E1488:BP1488)</f>
        <v>20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>
        <v>0</v>
      </c>
      <c r="AI1488">
        <v>2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1</v>
      </c>
      <c r="AZ1488">
        <v>1</v>
      </c>
      <c r="BA1488">
        <v>0</v>
      </c>
      <c r="BB1488">
        <v>1</v>
      </c>
      <c r="BC1488">
        <v>0</v>
      </c>
      <c r="BD1488">
        <v>0</v>
      </c>
      <c r="BE1488">
        <v>0</v>
      </c>
      <c r="BF1488">
        <v>2</v>
      </c>
      <c r="BG1488">
        <v>2</v>
      </c>
      <c r="BH1488">
        <v>0</v>
      </c>
      <c r="BI1488">
        <v>0</v>
      </c>
      <c r="BJ1488">
        <v>0</v>
      </c>
      <c r="BK1488">
        <v>0</v>
      </c>
      <c r="BL1488">
        <v>1</v>
      </c>
      <c r="BM1488">
        <v>1</v>
      </c>
      <c r="BN1488">
        <v>2</v>
      </c>
      <c r="BO1488">
        <v>0</v>
      </c>
      <c r="BP1488">
        <v>1</v>
      </c>
    </row>
    <row r="1489" spans="1:68" x14ac:dyDescent="0.25">
      <c r="A1489" t="s">
        <v>2654</v>
      </c>
      <c r="B1489" t="s">
        <v>5929</v>
      </c>
      <c r="C1489" t="s">
        <v>223</v>
      </c>
      <c r="D1489">
        <f>SUM(E1489:BP1489)</f>
        <v>20</v>
      </c>
      <c r="E1489">
        <v>0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</v>
      </c>
      <c r="S1489">
        <v>1</v>
      </c>
      <c r="T1489">
        <v>0</v>
      </c>
      <c r="U1489">
        <v>2</v>
      </c>
      <c r="V1489">
        <v>1</v>
      </c>
      <c r="W1489">
        <v>0</v>
      </c>
      <c r="X1489">
        <v>0</v>
      </c>
      <c r="Y1489">
        <v>0</v>
      </c>
      <c r="Z1489">
        <v>4</v>
      </c>
      <c r="AA1489">
        <v>0</v>
      </c>
      <c r="AB1489">
        <v>2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1</v>
      </c>
      <c r="BL1489">
        <v>0</v>
      </c>
      <c r="BM1489">
        <v>0</v>
      </c>
      <c r="BN1489">
        <v>0</v>
      </c>
      <c r="BO1489">
        <v>0</v>
      </c>
      <c r="BP1489">
        <v>0</v>
      </c>
    </row>
    <row r="1490" spans="1:68" x14ac:dyDescent="0.25">
      <c r="A1490" t="s">
        <v>2655</v>
      </c>
      <c r="B1490" t="s">
        <v>5945</v>
      </c>
      <c r="C1490" t="s">
        <v>684</v>
      </c>
      <c r="D1490">
        <f>SUM(E1490:BP1490)</f>
        <v>20</v>
      </c>
      <c r="E1490">
        <v>0</v>
      </c>
      <c r="F1490">
        <v>0</v>
      </c>
      <c r="G1490">
        <v>0</v>
      </c>
      <c r="H1490">
        <v>9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5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2</v>
      </c>
      <c r="BM1490">
        <v>0</v>
      </c>
      <c r="BN1490">
        <v>0</v>
      </c>
      <c r="BO1490">
        <v>0</v>
      </c>
      <c r="BP1490">
        <v>2</v>
      </c>
    </row>
    <row r="1491" spans="1:68" x14ac:dyDescent="0.25">
      <c r="A1491" t="s">
        <v>2656</v>
      </c>
      <c r="B1491" t="s">
        <v>6033</v>
      </c>
      <c r="C1491" t="s">
        <v>1126</v>
      </c>
      <c r="D1491">
        <f>SUM(E1491:BP1491)</f>
        <v>20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3</v>
      </c>
      <c r="P1491">
        <v>1</v>
      </c>
      <c r="Q1491">
        <v>0</v>
      </c>
      <c r="R1491">
        <v>0</v>
      </c>
      <c r="S1491">
        <v>2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2</v>
      </c>
      <c r="AP1491">
        <v>1</v>
      </c>
      <c r="AQ1491">
        <v>0</v>
      </c>
      <c r="AR1491">
        <v>1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2</v>
      </c>
      <c r="AZ1491">
        <v>0</v>
      </c>
      <c r="BA1491">
        <v>3</v>
      </c>
      <c r="BB1491">
        <v>0</v>
      </c>
      <c r="BC1491">
        <v>0</v>
      </c>
      <c r="BD1491">
        <v>0</v>
      </c>
      <c r="BE1491">
        <v>0</v>
      </c>
      <c r="BF1491">
        <v>1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</row>
    <row r="1492" spans="1:68" x14ac:dyDescent="0.25">
      <c r="A1492" t="s">
        <v>2657</v>
      </c>
      <c r="B1492" t="s">
        <v>6091</v>
      </c>
      <c r="C1492" t="s">
        <v>36</v>
      </c>
      <c r="D1492">
        <f>SUM(E1492:BP1492)</f>
        <v>20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5</v>
      </c>
      <c r="T1492">
        <v>0</v>
      </c>
      <c r="U1492">
        <v>0</v>
      </c>
      <c r="V1492">
        <v>0</v>
      </c>
      <c r="W1492">
        <v>0</v>
      </c>
      <c r="X1492">
        <v>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3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2</v>
      </c>
      <c r="BJ1492">
        <v>0</v>
      </c>
      <c r="BK1492">
        <v>0</v>
      </c>
      <c r="BL1492">
        <v>1</v>
      </c>
      <c r="BM1492">
        <v>1</v>
      </c>
      <c r="BN1492">
        <v>0</v>
      </c>
      <c r="BO1492">
        <v>0</v>
      </c>
      <c r="BP1492">
        <v>1</v>
      </c>
    </row>
    <row r="1493" spans="1:68" x14ac:dyDescent="0.25">
      <c r="A1493" t="s">
        <v>2658</v>
      </c>
      <c r="B1493" t="s">
        <v>6296</v>
      </c>
      <c r="C1493" t="s">
        <v>1109</v>
      </c>
      <c r="D1493">
        <f>SUM(E1493:BP1493)</f>
        <v>20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8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6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</row>
    <row r="1494" spans="1:68" x14ac:dyDescent="0.25">
      <c r="A1494" t="s">
        <v>2659</v>
      </c>
      <c r="B1494" t="s">
        <v>6333</v>
      </c>
      <c r="C1494" t="s">
        <v>295</v>
      </c>
      <c r="D1494">
        <f>SUM(E1494:BP1494)</f>
        <v>20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1</v>
      </c>
      <c r="AL1494">
        <v>0</v>
      </c>
      <c r="AM1494">
        <v>2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1</v>
      </c>
      <c r="AT1494">
        <v>3</v>
      </c>
      <c r="AU1494">
        <v>0</v>
      </c>
      <c r="AV1494">
        <v>1</v>
      </c>
      <c r="AW1494">
        <v>0</v>
      </c>
      <c r="AX1494">
        <v>1</v>
      </c>
      <c r="AY1494">
        <v>0</v>
      </c>
      <c r="AZ1494">
        <v>0</v>
      </c>
      <c r="BA1494">
        <v>0</v>
      </c>
      <c r="BB1494">
        <v>1</v>
      </c>
      <c r="BC1494">
        <v>2</v>
      </c>
      <c r="BD1494">
        <v>1</v>
      </c>
      <c r="BE1494">
        <v>0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0</v>
      </c>
      <c r="BP1494">
        <v>1</v>
      </c>
    </row>
    <row r="1495" spans="1:68" x14ac:dyDescent="0.25">
      <c r="A1495" t="s">
        <v>2660</v>
      </c>
      <c r="B1495" t="s">
        <v>6350</v>
      </c>
      <c r="C1495" t="s">
        <v>65</v>
      </c>
      <c r="D1495">
        <f>SUM(E1495:BP1495)</f>
        <v>20</v>
      </c>
      <c r="E1495">
        <v>0</v>
      </c>
      <c r="F1495">
        <v>1</v>
      </c>
      <c r="G1495">
        <v>0</v>
      </c>
      <c r="H1495">
        <v>3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5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7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1</v>
      </c>
      <c r="BL1495">
        <v>0</v>
      </c>
      <c r="BM1495">
        <v>0</v>
      </c>
      <c r="BN1495">
        <v>0</v>
      </c>
      <c r="BO1495">
        <v>0</v>
      </c>
      <c r="BP1495">
        <v>0</v>
      </c>
    </row>
    <row r="1496" spans="1:68" x14ac:dyDescent="0.25">
      <c r="A1496" t="s">
        <v>2661</v>
      </c>
      <c r="B1496" t="s">
        <v>4678</v>
      </c>
      <c r="C1496" t="s">
        <v>4679</v>
      </c>
      <c r="D1496">
        <f>SUM(E1496:BP1496)</f>
        <v>19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2</v>
      </c>
      <c r="Z1496">
        <v>0</v>
      </c>
      <c r="AA1496">
        <v>3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2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0</v>
      </c>
      <c r="AQ1496">
        <v>1</v>
      </c>
      <c r="AR1496">
        <v>1</v>
      </c>
      <c r="AS1496">
        <v>0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</row>
    <row r="1497" spans="1:68" x14ac:dyDescent="0.25">
      <c r="A1497" t="s">
        <v>2662</v>
      </c>
      <c r="B1497" t="s">
        <v>203</v>
      </c>
      <c r="C1497" t="s">
        <v>204</v>
      </c>
      <c r="D1497">
        <f>SUM(E1497:BP1497)</f>
        <v>19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3</v>
      </c>
      <c r="M1497">
        <v>0</v>
      </c>
      <c r="N1497">
        <v>0</v>
      </c>
      <c r="O1497">
        <v>1</v>
      </c>
      <c r="P1497">
        <v>0</v>
      </c>
      <c r="Q1497">
        <v>2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1</v>
      </c>
      <c r="Y1497">
        <v>2</v>
      </c>
      <c r="Z1497">
        <v>2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2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2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</row>
    <row r="1498" spans="1:68" x14ac:dyDescent="0.25">
      <c r="A1498" t="s">
        <v>2663</v>
      </c>
      <c r="B1498" t="s">
        <v>4909</v>
      </c>
      <c r="C1498" t="s">
        <v>3</v>
      </c>
      <c r="D1498">
        <f>SUM(E1498:BP1498)</f>
        <v>19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4</v>
      </c>
      <c r="AF1498">
        <v>2</v>
      </c>
      <c r="AG1498">
        <v>1</v>
      </c>
      <c r="AH1498">
        <v>0</v>
      </c>
      <c r="AI1498">
        <v>0</v>
      </c>
      <c r="AJ1498">
        <v>4</v>
      </c>
      <c r="AK1498">
        <v>1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1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3</v>
      </c>
      <c r="BK1498">
        <v>0</v>
      </c>
      <c r="BL1498">
        <v>0</v>
      </c>
      <c r="BM1498">
        <v>0</v>
      </c>
      <c r="BN1498">
        <v>0</v>
      </c>
      <c r="BO1498">
        <v>1</v>
      </c>
      <c r="BP1498">
        <v>0</v>
      </c>
    </row>
    <row r="1499" spans="1:68" x14ac:dyDescent="0.25">
      <c r="A1499" t="s">
        <v>2664</v>
      </c>
      <c r="B1499" t="s">
        <v>4920</v>
      </c>
      <c r="C1499" t="s">
        <v>34</v>
      </c>
      <c r="D1499">
        <f>SUM(E1499:BP1499)</f>
        <v>19</v>
      </c>
      <c r="E1499">
        <v>3</v>
      </c>
      <c r="F1499">
        <v>0</v>
      </c>
      <c r="G1499">
        <v>1</v>
      </c>
      <c r="H1499">
        <v>6</v>
      </c>
      <c r="I1499">
        <v>0</v>
      </c>
      <c r="J1499">
        <v>0</v>
      </c>
      <c r="K1499">
        <v>0</v>
      </c>
      <c r="L1499">
        <v>0</v>
      </c>
      <c r="M1499">
        <v>4</v>
      </c>
      <c r="N1499">
        <v>0</v>
      </c>
      <c r="O1499">
        <v>0</v>
      </c>
      <c r="P1499">
        <v>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</row>
    <row r="1500" spans="1:68" x14ac:dyDescent="0.25">
      <c r="A1500" t="s">
        <v>2665</v>
      </c>
      <c r="B1500" t="s">
        <v>359</v>
      </c>
      <c r="C1500" t="s">
        <v>360</v>
      </c>
      <c r="D1500">
        <f>SUM(E1500:BP1500)</f>
        <v>19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2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</row>
    <row r="1501" spans="1:68" x14ac:dyDescent="0.25">
      <c r="A1501" t="s">
        <v>2666</v>
      </c>
      <c r="B1501" t="s">
        <v>5044</v>
      </c>
      <c r="C1501" t="s">
        <v>28</v>
      </c>
      <c r="D1501">
        <f>SUM(E1501:BP1501)</f>
        <v>19</v>
      </c>
      <c r="E1501">
        <v>2</v>
      </c>
      <c r="F1501">
        <v>4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2</v>
      </c>
      <c r="V1501">
        <v>0</v>
      </c>
      <c r="W1501">
        <v>0</v>
      </c>
      <c r="X1501">
        <v>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</row>
    <row r="1502" spans="1:68" x14ac:dyDescent="0.25">
      <c r="A1502" t="s">
        <v>2667</v>
      </c>
      <c r="B1502" t="s">
        <v>5078</v>
      </c>
      <c r="C1502" t="s">
        <v>155</v>
      </c>
      <c r="D1502">
        <f>SUM(E1502:BP1502)</f>
        <v>19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2</v>
      </c>
      <c r="U1502">
        <v>0</v>
      </c>
      <c r="V1502">
        <v>1</v>
      </c>
      <c r="W1502">
        <v>1</v>
      </c>
      <c r="X1502">
        <v>0</v>
      </c>
      <c r="Y1502">
        <v>3</v>
      </c>
      <c r="Z1502">
        <v>0</v>
      </c>
      <c r="AA1502">
        <v>8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</row>
    <row r="1503" spans="1:68" x14ac:dyDescent="0.25">
      <c r="A1503" t="s">
        <v>2668</v>
      </c>
      <c r="B1503" t="s">
        <v>490</v>
      </c>
      <c r="C1503" t="s">
        <v>491</v>
      </c>
      <c r="D1503">
        <f>SUM(E1503:BP1503)</f>
        <v>19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19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</row>
    <row r="1504" spans="1:68" x14ac:dyDescent="0.25">
      <c r="A1504" t="s">
        <v>2669</v>
      </c>
      <c r="B1504" t="s">
        <v>5150</v>
      </c>
      <c r="C1504" t="s">
        <v>144</v>
      </c>
      <c r="D1504">
        <f>SUM(E1504:BP1504)</f>
        <v>19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5</v>
      </c>
      <c r="U1504">
        <v>2</v>
      </c>
      <c r="V1504">
        <v>2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</v>
      </c>
      <c r="BH1504">
        <v>0</v>
      </c>
      <c r="BI1504">
        <v>0</v>
      </c>
      <c r="BJ1504">
        <v>0</v>
      </c>
      <c r="BK1504">
        <v>1</v>
      </c>
      <c r="BL1504">
        <v>0</v>
      </c>
      <c r="BM1504">
        <v>0</v>
      </c>
      <c r="BN1504">
        <v>0</v>
      </c>
      <c r="BO1504">
        <v>0</v>
      </c>
      <c r="BP1504">
        <v>0</v>
      </c>
    </row>
    <row r="1505" spans="1:68" x14ac:dyDescent="0.25">
      <c r="A1505" t="s">
        <v>2670</v>
      </c>
      <c r="B1505" t="s">
        <v>5159</v>
      </c>
      <c r="C1505" t="s">
        <v>4950</v>
      </c>
      <c r="D1505">
        <f>SUM(E1505:BP1505)</f>
        <v>19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7</v>
      </c>
      <c r="AF1505">
        <v>0</v>
      </c>
      <c r="AG1505">
        <v>0</v>
      </c>
      <c r="AH1505">
        <v>0</v>
      </c>
      <c r="AI1505">
        <v>0</v>
      </c>
      <c r="AJ1505">
        <v>3</v>
      </c>
      <c r="AK1505">
        <v>1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2</v>
      </c>
      <c r="BK1505">
        <v>0</v>
      </c>
      <c r="BL1505">
        <v>0</v>
      </c>
      <c r="BM1505">
        <v>1</v>
      </c>
      <c r="BN1505">
        <v>0</v>
      </c>
      <c r="BO1505">
        <v>2</v>
      </c>
      <c r="BP1505">
        <v>0</v>
      </c>
    </row>
    <row r="1506" spans="1:68" x14ac:dyDescent="0.25">
      <c r="A1506" t="s">
        <v>2671</v>
      </c>
      <c r="B1506" t="s">
        <v>5309</v>
      </c>
      <c r="C1506" t="s">
        <v>144</v>
      </c>
      <c r="D1506">
        <f>SUM(E1506:BP1506)</f>
        <v>19</v>
      </c>
      <c r="E1506">
        <v>3</v>
      </c>
      <c r="F1506">
        <v>0</v>
      </c>
      <c r="G1506">
        <v>0</v>
      </c>
      <c r="H1506">
        <v>2</v>
      </c>
      <c r="I1506">
        <v>0</v>
      </c>
      <c r="J1506">
        <v>1</v>
      </c>
      <c r="K1506">
        <v>0</v>
      </c>
      <c r="L1506">
        <v>2</v>
      </c>
      <c r="M1506">
        <v>2</v>
      </c>
      <c r="N1506">
        <v>2</v>
      </c>
      <c r="O1506">
        <v>0</v>
      </c>
      <c r="P1506">
        <v>3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</row>
    <row r="1507" spans="1:68" x14ac:dyDescent="0.25">
      <c r="A1507" t="s">
        <v>2672</v>
      </c>
      <c r="B1507" t="s">
        <v>701</v>
      </c>
      <c r="C1507" t="s">
        <v>116</v>
      </c>
      <c r="D1507">
        <f>SUM(E1507:BP1507)</f>
        <v>19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2</v>
      </c>
      <c r="K1507">
        <v>1</v>
      </c>
      <c r="L1507">
        <v>0</v>
      </c>
      <c r="M1507">
        <v>4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1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6</v>
      </c>
      <c r="BL1507">
        <v>0</v>
      </c>
      <c r="BM1507">
        <v>0</v>
      </c>
      <c r="BN1507">
        <v>0</v>
      </c>
      <c r="BO1507">
        <v>0</v>
      </c>
      <c r="BP1507">
        <v>0</v>
      </c>
    </row>
    <row r="1508" spans="1:68" x14ac:dyDescent="0.25">
      <c r="A1508" t="s">
        <v>2673</v>
      </c>
      <c r="B1508" t="s">
        <v>709</v>
      </c>
      <c r="C1508" t="s">
        <v>5371</v>
      </c>
      <c r="D1508">
        <f>SUM(E1508:BP1508)</f>
        <v>19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3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4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</row>
    <row r="1509" spans="1:68" x14ac:dyDescent="0.25">
      <c r="A1509" t="s">
        <v>2674</v>
      </c>
      <c r="B1509" t="s">
        <v>5464</v>
      </c>
      <c r="C1509" t="s">
        <v>135</v>
      </c>
      <c r="D1509">
        <f>SUM(E1509:BP1509)</f>
        <v>19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2</v>
      </c>
      <c r="N1509">
        <v>0</v>
      </c>
      <c r="O1509">
        <v>0</v>
      </c>
      <c r="P1509">
        <v>1</v>
      </c>
      <c r="Q1509">
        <v>1</v>
      </c>
      <c r="R1509">
        <v>2</v>
      </c>
      <c r="S1509">
        <v>0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0</v>
      </c>
      <c r="AZ1509">
        <v>1</v>
      </c>
      <c r="BA1509">
        <v>0</v>
      </c>
      <c r="BB1509">
        <v>0</v>
      </c>
      <c r="BC1509">
        <v>0</v>
      </c>
      <c r="BD1509">
        <v>1</v>
      </c>
      <c r="BE1509">
        <v>1</v>
      </c>
      <c r="BF1509">
        <v>0</v>
      </c>
      <c r="BG1509">
        <v>1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</row>
    <row r="1510" spans="1:68" x14ac:dyDescent="0.25">
      <c r="A1510" t="s">
        <v>2675</v>
      </c>
      <c r="B1510" t="s">
        <v>5509</v>
      </c>
      <c r="C1510" t="s">
        <v>551</v>
      </c>
      <c r="D1510">
        <f>SUM(E1510:BP1510)</f>
        <v>19</v>
      </c>
      <c r="E1510">
        <v>0</v>
      </c>
      <c r="F1510">
        <v>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14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</row>
    <row r="1511" spans="1:68" x14ac:dyDescent="0.25">
      <c r="A1511" t="s">
        <v>2676</v>
      </c>
      <c r="B1511" t="s">
        <v>818</v>
      </c>
      <c r="C1511" t="s">
        <v>819</v>
      </c>
      <c r="D1511">
        <f>SUM(E1511:BP1511)</f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3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</v>
      </c>
      <c r="S1511">
        <v>0</v>
      </c>
      <c r="T1511">
        <v>0</v>
      </c>
      <c r="U1511">
        <v>1</v>
      </c>
      <c r="V1511">
        <v>1</v>
      </c>
      <c r="W1511">
        <v>1</v>
      </c>
      <c r="X1511">
        <v>1</v>
      </c>
      <c r="Y1511">
        <v>3</v>
      </c>
      <c r="Z1511">
        <v>1</v>
      </c>
      <c r="AA1511">
        <v>4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</row>
    <row r="1512" spans="1:68" x14ac:dyDescent="0.25">
      <c r="A1512" t="s">
        <v>2677</v>
      </c>
      <c r="B1512" t="s">
        <v>5546</v>
      </c>
      <c r="C1512" t="s">
        <v>1006</v>
      </c>
      <c r="D1512">
        <f>SUM(E1512:BP1512)</f>
        <v>19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2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3</v>
      </c>
      <c r="AX1512">
        <v>0</v>
      </c>
      <c r="AY1512">
        <v>0</v>
      </c>
      <c r="AZ1512">
        <v>3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1</v>
      </c>
      <c r="BK1512">
        <v>0</v>
      </c>
      <c r="BL1512">
        <v>0</v>
      </c>
      <c r="BM1512">
        <v>0</v>
      </c>
      <c r="BN1512">
        <v>0</v>
      </c>
      <c r="BO1512">
        <v>1</v>
      </c>
      <c r="BP1512">
        <v>0</v>
      </c>
    </row>
    <row r="1513" spans="1:68" x14ac:dyDescent="0.25">
      <c r="A1513" t="s">
        <v>2678</v>
      </c>
      <c r="B1513" t="s">
        <v>5557</v>
      </c>
      <c r="C1513" t="s">
        <v>199</v>
      </c>
      <c r="D1513">
        <f>SUM(E1513:BP1513)</f>
        <v>19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2</v>
      </c>
      <c r="AH1513">
        <v>0</v>
      </c>
      <c r="AI1513">
        <v>0</v>
      </c>
      <c r="AJ1513">
        <v>5</v>
      </c>
      <c r="AK1513">
        <v>1</v>
      </c>
      <c r="AL1513">
        <v>0</v>
      </c>
      <c r="AM1513">
        <v>2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1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4</v>
      </c>
      <c r="BP1513">
        <v>0</v>
      </c>
    </row>
    <row r="1514" spans="1:68" x14ac:dyDescent="0.25">
      <c r="A1514" t="s">
        <v>2679</v>
      </c>
      <c r="B1514" t="s">
        <v>5590</v>
      </c>
      <c r="C1514" t="s">
        <v>5591</v>
      </c>
      <c r="D1514">
        <f>SUM(E1514:BP1514)</f>
        <v>19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9</v>
      </c>
      <c r="N1514">
        <v>0</v>
      </c>
      <c r="O1514">
        <v>0</v>
      </c>
      <c r="P1514">
        <v>3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1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</row>
    <row r="1515" spans="1:68" x14ac:dyDescent="0.25">
      <c r="A1515" t="s">
        <v>2680</v>
      </c>
      <c r="B1515" t="s">
        <v>5630</v>
      </c>
      <c r="C1515" t="s">
        <v>4935</v>
      </c>
      <c r="D1515">
        <f>SUM(E1515:BP1515)</f>
        <v>19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2</v>
      </c>
      <c r="AF1515">
        <v>1</v>
      </c>
      <c r="AG1515">
        <v>0</v>
      </c>
      <c r="AH1515">
        <v>0</v>
      </c>
      <c r="AI1515">
        <v>0</v>
      </c>
      <c r="AJ1515">
        <v>5</v>
      </c>
      <c r="AK1515">
        <v>2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2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2</v>
      </c>
      <c r="BP1515">
        <v>0</v>
      </c>
    </row>
    <row r="1516" spans="1:68" x14ac:dyDescent="0.25">
      <c r="A1516" t="s">
        <v>2681</v>
      </c>
      <c r="B1516" t="s">
        <v>936</v>
      </c>
      <c r="C1516" t="s">
        <v>497</v>
      </c>
      <c r="D1516">
        <f>SUM(E1516:BP1516)</f>
        <v>19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5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0</v>
      </c>
      <c r="W1516">
        <v>0</v>
      </c>
      <c r="X1516">
        <v>1</v>
      </c>
      <c r="Y1516">
        <v>2</v>
      </c>
      <c r="Z1516">
        <v>0</v>
      </c>
      <c r="AA1516">
        <v>0</v>
      </c>
      <c r="AB1516">
        <v>1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1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0</v>
      </c>
      <c r="BN1516">
        <v>0</v>
      </c>
      <c r="BO1516">
        <v>0</v>
      </c>
      <c r="BP1516">
        <v>1</v>
      </c>
    </row>
    <row r="1517" spans="1:68" x14ac:dyDescent="0.25">
      <c r="A1517" t="s">
        <v>2682</v>
      </c>
      <c r="B1517" t="s">
        <v>5719</v>
      </c>
      <c r="C1517" t="s">
        <v>5237</v>
      </c>
      <c r="D1517">
        <f>SUM(E1517:BP1517)</f>
        <v>19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4</v>
      </c>
      <c r="AK1517">
        <v>2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1</v>
      </c>
      <c r="BC1517">
        <v>3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2</v>
      </c>
      <c r="BJ1517">
        <v>4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</row>
    <row r="1518" spans="1:68" x14ac:dyDescent="0.25">
      <c r="A1518" t="s">
        <v>2683</v>
      </c>
      <c r="B1518" t="s">
        <v>719</v>
      </c>
      <c r="C1518" t="s">
        <v>310</v>
      </c>
      <c r="D1518">
        <f>SUM(E1518:BP1518)</f>
        <v>19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15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3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</row>
    <row r="1519" spans="1:68" x14ac:dyDescent="0.25">
      <c r="A1519" t="s">
        <v>2684</v>
      </c>
      <c r="B1519" t="s">
        <v>1009</v>
      </c>
      <c r="C1519" t="s">
        <v>152</v>
      </c>
      <c r="D1519">
        <f>SUM(E1519:BP1519)</f>
        <v>19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1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4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3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2</v>
      </c>
      <c r="BM1519">
        <v>0</v>
      </c>
      <c r="BN1519">
        <v>0</v>
      </c>
      <c r="BO1519">
        <v>0</v>
      </c>
      <c r="BP1519">
        <v>0</v>
      </c>
    </row>
    <row r="1520" spans="1:68" x14ac:dyDescent="0.25">
      <c r="A1520" t="s">
        <v>2685</v>
      </c>
      <c r="B1520" t="s">
        <v>1042</v>
      </c>
      <c r="C1520" t="s">
        <v>1043</v>
      </c>
      <c r="D1520">
        <f>SUM(E1520:BP1520)</f>
        <v>19</v>
      </c>
      <c r="E1520">
        <v>3</v>
      </c>
      <c r="F1520">
        <v>0</v>
      </c>
      <c r="G1520">
        <v>6</v>
      </c>
      <c r="H1520">
        <v>0</v>
      </c>
      <c r="I1520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2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1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</row>
    <row r="1521" spans="1:68" x14ac:dyDescent="0.25">
      <c r="A1521" t="s">
        <v>2686</v>
      </c>
      <c r="B1521" t="s">
        <v>5921</v>
      </c>
      <c r="C1521" t="s">
        <v>204</v>
      </c>
      <c r="D1521">
        <f>SUM(E1521:BP1521)</f>
        <v>19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2</v>
      </c>
      <c r="R1521">
        <v>1</v>
      </c>
      <c r="S1521">
        <v>0</v>
      </c>
      <c r="T1521">
        <v>1</v>
      </c>
      <c r="U1521">
        <v>3</v>
      </c>
      <c r="V1521">
        <v>0</v>
      </c>
      <c r="W1521">
        <v>0</v>
      </c>
      <c r="X1521">
        <v>0</v>
      </c>
      <c r="Y1521">
        <v>2</v>
      </c>
      <c r="Z1521">
        <v>2</v>
      </c>
      <c r="AA1521">
        <v>0</v>
      </c>
      <c r="AB1521">
        <v>1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2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</row>
    <row r="1522" spans="1:68" x14ac:dyDescent="0.25">
      <c r="A1522" t="s">
        <v>2687</v>
      </c>
      <c r="B1522" t="s">
        <v>5982</v>
      </c>
      <c r="C1522" t="s">
        <v>1109</v>
      </c>
      <c r="D1522">
        <f>SUM(E1522:BP1522)</f>
        <v>19</v>
      </c>
      <c r="E1522">
        <v>1</v>
      </c>
      <c r="F1522">
        <v>3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2</v>
      </c>
      <c r="S1522">
        <v>0</v>
      </c>
      <c r="T1522">
        <v>0</v>
      </c>
      <c r="U1522">
        <v>0</v>
      </c>
      <c r="V1522">
        <v>0</v>
      </c>
      <c r="W1522">
        <v>5</v>
      </c>
      <c r="X1522">
        <v>1</v>
      </c>
      <c r="Y1522">
        <v>1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</row>
    <row r="1523" spans="1:68" x14ac:dyDescent="0.25">
      <c r="A1523" t="s">
        <v>2688</v>
      </c>
      <c r="B1523" t="s">
        <v>6026</v>
      </c>
      <c r="C1523" t="s">
        <v>282</v>
      </c>
      <c r="D1523">
        <f>SUM(E1523:BP1523)</f>
        <v>19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</v>
      </c>
      <c r="AH1523">
        <v>0</v>
      </c>
      <c r="AI1523">
        <v>2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3</v>
      </c>
      <c r="AW1523">
        <v>0</v>
      </c>
      <c r="AX1523">
        <v>1</v>
      </c>
      <c r="AY1523">
        <v>2</v>
      </c>
      <c r="AZ1523">
        <v>1</v>
      </c>
      <c r="BA1523">
        <v>0</v>
      </c>
      <c r="BB1523">
        <v>1</v>
      </c>
      <c r="BC1523">
        <v>0</v>
      </c>
      <c r="BD1523">
        <v>0</v>
      </c>
      <c r="BE1523">
        <v>0</v>
      </c>
      <c r="BF1523">
        <v>1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2</v>
      </c>
      <c r="BN1523">
        <v>2</v>
      </c>
      <c r="BO1523">
        <v>1</v>
      </c>
      <c r="BP1523">
        <v>0</v>
      </c>
    </row>
    <row r="1524" spans="1:68" x14ac:dyDescent="0.25">
      <c r="A1524" t="s">
        <v>2689</v>
      </c>
      <c r="B1524" t="s">
        <v>6066</v>
      </c>
      <c r="C1524" t="s">
        <v>175</v>
      </c>
      <c r="D1524">
        <f>SUM(E1524:BP1524)</f>
        <v>19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2</v>
      </c>
      <c r="AH1524">
        <v>1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1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</row>
    <row r="1525" spans="1:68" x14ac:dyDescent="0.25">
      <c r="A1525" t="s">
        <v>2690</v>
      </c>
      <c r="B1525" t="s">
        <v>6207</v>
      </c>
      <c r="C1525" t="s">
        <v>6208</v>
      </c>
      <c r="D1525">
        <f>SUM(E1525:BP1525)</f>
        <v>19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2</v>
      </c>
      <c r="AF1525">
        <v>0</v>
      </c>
      <c r="AG1525">
        <v>0</v>
      </c>
      <c r="AH1525">
        <v>0</v>
      </c>
      <c r="AI1525">
        <v>1</v>
      </c>
      <c r="AJ1525">
        <v>3</v>
      </c>
      <c r="AK1525">
        <v>1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1</v>
      </c>
      <c r="AU1525">
        <v>0</v>
      </c>
      <c r="AV1525">
        <v>0</v>
      </c>
      <c r="AW1525">
        <v>1</v>
      </c>
      <c r="AX1525">
        <v>0</v>
      </c>
      <c r="AY1525">
        <v>0</v>
      </c>
      <c r="AZ1525">
        <v>2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1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</row>
    <row r="1526" spans="1:68" x14ac:dyDescent="0.25">
      <c r="A1526" t="s">
        <v>2691</v>
      </c>
      <c r="B1526" t="s">
        <v>6218</v>
      </c>
      <c r="C1526" t="s">
        <v>6219</v>
      </c>
      <c r="D1526">
        <f>SUM(E1526:BP1526)</f>
        <v>19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3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1</v>
      </c>
      <c r="BO1526">
        <v>0</v>
      </c>
      <c r="BP1526">
        <v>0</v>
      </c>
    </row>
    <row r="1527" spans="1:68" x14ac:dyDescent="0.25">
      <c r="A1527" t="s">
        <v>2692</v>
      </c>
      <c r="B1527" t="s">
        <v>6231</v>
      </c>
      <c r="C1527" t="s">
        <v>1109</v>
      </c>
      <c r="D1527">
        <f>SUM(E1527:BP1527)</f>
        <v>19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4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3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</row>
    <row r="1528" spans="1:68" x14ac:dyDescent="0.25">
      <c r="A1528" t="s">
        <v>2693</v>
      </c>
      <c r="B1528" t="s">
        <v>6275</v>
      </c>
      <c r="C1528" t="s">
        <v>1109</v>
      </c>
      <c r="D1528">
        <f>SUM(E1528:BP1528)</f>
        <v>19</v>
      </c>
      <c r="E1528">
        <v>1</v>
      </c>
      <c r="F1528">
        <v>0</v>
      </c>
      <c r="G1528">
        <v>0</v>
      </c>
      <c r="H1528">
        <v>0</v>
      </c>
      <c r="I1528">
        <v>2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3</v>
      </c>
      <c r="U1528">
        <v>0</v>
      </c>
      <c r="V1528">
        <v>0</v>
      </c>
      <c r="W1528">
        <v>3</v>
      </c>
      <c r="X1528">
        <v>0</v>
      </c>
      <c r="Y1528">
        <v>1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2</v>
      </c>
      <c r="BH1528">
        <v>0</v>
      </c>
      <c r="BI1528">
        <v>0</v>
      </c>
      <c r="BJ1528">
        <v>0</v>
      </c>
      <c r="BK1528">
        <v>2</v>
      </c>
      <c r="BL1528">
        <v>0</v>
      </c>
      <c r="BM1528">
        <v>0</v>
      </c>
      <c r="BN1528">
        <v>0</v>
      </c>
      <c r="BO1528">
        <v>0</v>
      </c>
      <c r="BP1528">
        <v>0</v>
      </c>
    </row>
    <row r="1529" spans="1:68" x14ac:dyDescent="0.25">
      <c r="A1529" t="s">
        <v>2694</v>
      </c>
      <c r="B1529" t="s">
        <v>6325</v>
      </c>
      <c r="C1529" t="s">
        <v>304</v>
      </c>
      <c r="D1529">
        <f>SUM(E1529:BP1529)</f>
        <v>19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2</v>
      </c>
      <c r="W1529">
        <v>1</v>
      </c>
      <c r="X1529">
        <v>0</v>
      </c>
      <c r="Y1529">
        <v>1</v>
      </c>
      <c r="Z1529">
        <v>1</v>
      </c>
      <c r="AA1529">
        <v>2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1</v>
      </c>
      <c r="AZ1529">
        <v>0</v>
      </c>
      <c r="BA1529">
        <v>0</v>
      </c>
      <c r="BB1529">
        <v>0</v>
      </c>
      <c r="BC1529">
        <v>1</v>
      </c>
      <c r="BD1529">
        <v>0</v>
      </c>
      <c r="BE1529">
        <v>0</v>
      </c>
      <c r="BF1529">
        <v>0</v>
      </c>
      <c r="BG1529">
        <v>1</v>
      </c>
      <c r="BH1529">
        <v>0</v>
      </c>
      <c r="BI1529">
        <v>0</v>
      </c>
      <c r="BJ1529">
        <v>0</v>
      </c>
      <c r="BK1529">
        <v>4</v>
      </c>
      <c r="BL1529">
        <v>0</v>
      </c>
      <c r="BM1529">
        <v>0</v>
      </c>
      <c r="BN1529">
        <v>0</v>
      </c>
      <c r="BO1529">
        <v>0</v>
      </c>
      <c r="BP1529">
        <v>0</v>
      </c>
    </row>
    <row r="1530" spans="1:68" x14ac:dyDescent="0.25">
      <c r="A1530" t="s">
        <v>2695</v>
      </c>
      <c r="B1530" t="s">
        <v>6380</v>
      </c>
      <c r="C1530" t="s">
        <v>218</v>
      </c>
      <c r="D1530">
        <f>SUM(E1530:BP1530)</f>
        <v>19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2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0</v>
      </c>
      <c r="Z1530">
        <v>0</v>
      </c>
      <c r="AA1530">
        <v>2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1</v>
      </c>
      <c r="AU1530">
        <v>1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2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2</v>
      </c>
      <c r="BN1530">
        <v>0</v>
      </c>
      <c r="BO1530">
        <v>1</v>
      </c>
      <c r="BP1530">
        <v>0</v>
      </c>
    </row>
    <row r="1531" spans="1:68" x14ac:dyDescent="0.25">
      <c r="A1531" t="s">
        <v>2696</v>
      </c>
      <c r="B1531" t="s">
        <v>22</v>
      </c>
      <c r="C1531" t="s">
        <v>376</v>
      </c>
      <c r="D1531">
        <f>SUM(E1531:BP1531)</f>
        <v>18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12</v>
      </c>
      <c r="BL1531">
        <v>0</v>
      </c>
      <c r="BM1531">
        <v>0</v>
      </c>
      <c r="BN1531">
        <v>0</v>
      </c>
      <c r="BO1531">
        <v>0</v>
      </c>
      <c r="BP1531">
        <v>0</v>
      </c>
    </row>
    <row r="1532" spans="1:68" x14ac:dyDescent="0.25">
      <c r="A1532" t="s">
        <v>2697</v>
      </c>
      <c r="B1532" t="s">
        <v>74</v>
      </c>
      <c r="C1532" t="s">
        <v>75</v>
      </c>
      <c r="D1532">
        <f>SUM(E1532:BP1532)</f>
        <v>18</v>
      </c>
      <c r="E1532">
        <v>1</v>
      </c>
      <c r="F1532">
        <v>0</v>
      </c>
      <c r="G1532">
        <v>0</v>
      </c>
      <c r="H1532">
        <v>3</v>
      </c>
      <c r="I1532">
        <v>1</v>
      </c>
      <c r="J1532">
        <v>0</v>
      </c>
      <c r="K1532">
        <v>0</v>
      </c>
      <c r="L1532">
        <v>0</v>
      </c>
      <c r="M1532">
        <v>2</v>
      </c>
      <c r="N1532">
        <v>1</v>
      </c>
      <c r="O1532">
        <v>0</v>
      </c>
      <c r="P1532">
        <v>4</v>
      </c>
      <c r="Q1532">
        <v>0</v>
      </c>
      <c r="R1532">
        <v>2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</row>
    <row r="1533" spans="1:68" x14ac:dyDescent="0.25">
      <c r="A1533" t="s">
        <v>2698</v>
      </c>
      <c r="B1533" t="s">
        <v>241</v>
      </c>
      <c r="C1533" t="s">
        <v>242</v>
      </c>
      <c r="D1533">
        <f>SUM(E1533:BP1533)</f>
        <v>18</v>
      </c>
      <c r="E1533">
        <v>0</v>
      </c>
      <c r="F1533">
        <v>0</v>
      </c>
      <c r="G1533">
        <v>0</v>
      </c>
      <c r="H1533">
        <v>0</v>
      </c>
      <c r="I1533">
        <v>2</v>
      </c>
      <c r="J1533">
        <v>0</v>
      </c>
      <c r="K1533">
        <v>0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4</v>
      </c>
      <c r="R1533">
        <v>1</v>
      </c>
      <c r="S1533">
        <v>0</v>
      </c>
      <c r="T1533">
        <v>0</v>
      </c>
      <c r="U1533">
        <v>2</v>
      </c>
      <c r="V1533">
        <v>1</v>
      </c>
      <c r="W1533">
        <v>0</v>
      </c>
      <c r="X1533">
        <v>0</v>
      </c>
      <c r="Y1533">
        <v>2</v>
      </c>
      <c r="Z1533">
        <v>3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1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</row>
    <row r="1534" spans="1:68" x14ac:dyDescent="0.25">
      <c r="A1534" t="s">
        <v>2699</v>
      </c>
      <c r="B1534" t="s">
        <v>274</v>
      </c>
      <c r="C1534" t="s">
        <v>275</v>
      </c>
      <c r="D1534">
        <f>SUM(E1534:BP1534)</f>
        <v>18</v>
      </c>
      <c r="E1534">
        <v>0</v>
      </c>
      <c r="F1534">
        <v>1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2</v>
      </c>
      <c r="M1534">
        <v>0</v>
      </c>
      <c r="N1534">
        <v>5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2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2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1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</row>
    <row r="1535" spans="1:68" x14ac:dyDescent="0.25">
      <c r="A1535" t="s">
        <v>2700</v>
      </c>
      <c r="B1535" t="s">
        <v>4971</v>
      </c>
      <c r="C1535" t="s">
        <v>164</v>
      </c>
      <c r="D1535">
        <f>SUM(E1535:BP1535)</f>
        <v>18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</v>
      </c>
      <c r="S1535">
        <v>0</v>
      </c>
      <c r="T1535">
        <v>1</v>
      </c>
      <c r="U1535">
        <v>1</v>
      </c>
      <c r="V1535">
        <v>0</v>
      </c>
      <c r="W1535">
        <v>1</v>
      </c>
      <c r="X1535">
        <v>2</v>
      </c>
      <c r="Y1535">
        <v>1</v>
      </c>
      <c r="Z1535">
        <v>1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1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</row>
    <row r="1536" spans="1:68" x14ac:dyDescent="0.25">
      <c r="A1536" t="s">
        <v>2701</v>
      </c>
      <c r="B1536" t="s">
        <v>375</v>
      </c>
      <c r="C1536" t="s">
        <v>114</v>
      </c>
      <c r="D1536">
        <f>SUM(E1536:BP1536)</f>
        <v>18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2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2</v>
      </c>
      <c r="AV1536">
        <v>0</v>
      </c>
      <c r="AW1536">
        <v>0</v>
      </c>
      <c r="AX1536">
        <v>0</v>
      </c>
      <c r="AY1536">
        <v>1</v>
      </c>
      <c r="AZ1536">
        <v>0</v>
      </c>
      <c r="BA1536">
        <v>6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3</v>
      </c>
      <c r="BL1536">
        <v>0</v>
      </c>
      <c r="BM1536">
        <v>0</v>
      </c>
      <c r="BN1536">
        <v>0</v>
      </c>
      <c r="BO1536">
        <v>0</v>
      </c>
      <c r="BP1536">
        <v>0</v>
      </c>
    </row>
    <row r="1537" spans="1:68" x14ac:dyDescent="0.25">
      <c r="A1537" t="s">
        <v>2702</v>
      </c>
      <c r="B1537" t="s">
        <v>5053</v>
      </c>
      <c r="C1537" t="s">
        <v>486</v>
      </c>
      <c r="D1537">
        <f>SUM(E1537:BP1537)</f>
        <v>18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  <c r="V1537">
        <v>0</v>
      </c>
      <c r="W1537">
        <v>0</v>
      </c>
      <c r="X1537">
        <v>2</v>
      </c>
      <c r="Y1537">
        <v>1</v>
      </c>
      <c r="Z1537">
        <v>1</v>
      </c>
      <c r="AA1537">
        <v>0</v>
      </c>
      <c r="AB1537">
        <v>0</v>
      </c>
      <c r="AC1537">
        <v>12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</row>
    <row r="1538" spans="1:68" x14ac:dyDescent="0.25">
      <c r="A1538" t="s">
        <v>2703</v>
      </c>
      <c r="B1538" t="s">
        <v>427</v>
      </c>
      <c r="C1538" t="s">
        <v>199</v>
      </c>
      <c r="D1538">
        <f>SUM(E1538:BP1538)</f>
        <v>18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3</v>
      </c>
      <c r="AF1538">
        <v>0</v>
      </c>
      <c r="AG1538">
        <v>0</v>
      </c>
      <c r="AH1538">
        <v>0</v>
      </c>
      <c r="AI1538">
        <v>0</v>
      </c>
      <c r="AJ1538">
        <v>2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3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1</v>
      </c>
      <c r="BJ1538">
        <v>4</v>
      </c>
      <c r="BK1538">
        <v>0</v>
      </c>
      <c r="BL1538">
        <v>0</v>
      </c>
      <c r="BM1538">
        <v>0</v>
      </c>
      <c r="BN1538">
        <v>0</v>
      </c>
      <c r="BO1538">
        <v>3</v>
      </c>
      <c r="BP1538">
        <v>0</v>
      </c>
    </row>
    <row r="1539" spans="1:68" x14ac:dyDescent="0.25">
      <c r="A1539" t="s">
        <v>2704</v>
      </c>
      <c r="B1539" t="s">
        <v>450</v>
      </c>
      <c r="C1539" t="s">
        <v>5077</v>
      </c>
      <c r="D1539">
        <f>SUM(E1539:BP1539)</f>
        <v>18</v>
      </c>
      <c r="E1539">
        <v>0</v>
      </c>
      <c r="F1539">
        <v>2</v>
      </c>
      <c r="G1539">
        <v>0</v>
      </c>
      <c r="H1539">
        <v>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2</v>
      </c>
      <c r="Z1539">
        <v>0</v>
      </c>
      <c r="AA1539">
        <v>1</v>
      </c>
      <c r="AB1539">
        <v>0</v>
      </c>
      <c r="AC1539">
        <v>1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2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1</v>
      </c>
      <c r="BL1539">
        <v>0</v>
      </c>
      <c r="BM1539">
        <v>0</v>
      </c>
      <c r="BN1539">
        <v>0</v>
      </c>
      <c r="BO1539">
        <v>0</v>
      </c>
      <c r="BP1539">
        <v>0</v>
      </c>
    </row>
    <row r="1540" spans="1:68" x14ac:dyDescent="0.25">
      <c r="A1540" t="s">
        <v>2705</v>
      </c>
      <c r="B1540" t="s">
        <v>463</v>
      </c>
      <c r="C1540" t="s">
        <v>464</v>
      </c>
      <c r="D1540">
        <f>SUM(E1540:BP1540)</f>
        <v>18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17</v>
      </c>
      <c r="BL1540">
        <v>0</v>
      </c>
      <c r="BM1540">
        <v>0</v>
      </c>
      <c r="BN1540">
        <v>0</v>
      </c>
      <c r="BO1540">
        <v>0</v>
      </c>
      <c r="BP1540">
        <v>0</v>
      </c>
    </row>
    <row r="1541" spans="1:68" x14ac:dyDescent="0.25">
      <c r="A1541" t="s">
        <v>2706</v>
      </c>
      <c r="B1541" t="s">
        <v>5174</v>
      </c>
      <c r="C1541" t="s">
        <v>54</v>
      </c>
      <c r="D1541">
        <f>SUM(E1541:BP1541)</f>
        <v>18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</v>
      </c>
      <c r="N1541">
        <v>0</v>
      </c>
      <c r="O1541">
        <v>1</v>
      </c>
      <c r="P1541">
        <v>1</v>
      </c>
      <c r="Q1541">
        <v>0</v>
      </c>
      <c r="R1541">
        <v>2</v>
      </c>
      <c r="S1541">
        <v>1</v>
      </c>
      <c r="T1541">
        <v>0</v>
      </c>
      <c r="U1541">
        <v>0</v>
      </c>
      <c r="V1541">
        <v>0</v>
      </c>
      <c r="W1541">
        <v>4</v>
      </c>
      <c r="X1541">
        <v>1</v>
      </c>
      <c r="Y1541">
        <v>2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2</v>
      </c>
      <c r="BJ1541">
        <v>0</v>
      </c>
      <c r="BK1541">
        <v>1</v>
      </c>
      <c r="BL1541">
        <v>0</v>
      </c>
      <c r="BM1541">
        <v>0</v>
      </c>
      <c r="BN1541">
        <v>0</v>
      </c>
      <c r="BO1541">
        <v>0</v>
      </c>
      <c r="BP1541">
        <v>0</v>
      </c>
    </row>
    <row r="1542" spans="1:68" x14ac:dyDescent="0.25">
      <c r="A1542" t="s">
        <v>2707</v>
      </c>
      <c r="B1542" t="s">
        <v>5250</v>
      </c>
      <c r="C1542" t="s">
        <v>54</v>
      </c>
      <c r="D1542">
        <f>SUM(E1542:BP1542)</f>
        <v>18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</v>
      </c>
      <c r="AI1542">
        <v>1</v>
      </c>
      <c r="AJ1542">
        <v>1</v>
      </c>
      <c r="AK1542">
        <v>0</v>
      </c>
      <c r="AL1542">
        <v>0</v>
      </c>
      <c r="AM1542">
        <v>1</v>
      </c>
      <c r="AN1542">
        <v>0</v>
      </c>
      <c r="AO1542">
        <v>3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2</v>
      </c>
      <c r="AW1542">
        <v>1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2</v>
      </c>
      <c r="BK1542">
        <v>0</v>
      </c>
      <c r="BL1542">
        <v>0</v>
      </c>
      <c r="BM1542">
        <v>4</v>
      </c>
      <c r="BN1542">
        <v>0</v>
      </c>
      <c r="BO1542">
        <v>1</v>
      </c>
      <c r="BP1542">
        <v>0</v>
      </c>
    </row>
    <row r="1543" spans="1:68" x14ac:dyDescent="0.25">
      <c r="A1543" t="s">
        <v>2708</v>
      </c>
      <c r="B1543" t="s">
        <v>5308</v>
      </c>
      <c r="C1543" t="s">
        <v>86</v>
      </c>
      <c r="D1543">
        <f>SUM(E1543:BP1543)</f>
        <v>18</v>
      </c>
      <c r="E1543">
        <v>2</v>
      </c>
      <c r="F1543">
        <v>0</v>
      </c>
      <c r="G1543">
        <v>5</v>
      </c>
      <c r="H1543">
        <v>0</v>
      </c>
      <c r="I1543">
        <v>1</v>
      </c>
      <c r="J1543">
        <v>0</v>
      </c>
      <c r="K1543">
        <v>0</v>
      </c>
      <c r="L1543">
        <v>2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2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</row>
    <row r="1544" spans="1:68" x14ac:dyDescent="0.25">
      <c r="A1544" t="s">
        <v>2709</v>
      </c>
      <c r="B1544" t="s">
        <v>5384</v>
      </c>
      <c r="C1544" t="s">
        <v>70</v>
      </c>
      <c r="D1544">
        <f>SUM(E1544:BP1544)</f>
        <v>18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2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2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</v>
      </c>
      <c r="BF1544">
        <v>2</v>
      </c>
      <c r="BG1544">
        <v>2</v>
      </c>
      <c r="BH1544">
        <v>0</v>
      </c>
      <c r="BI1544">
        <v>0</v>
      </c>
      <c r="BJ1544">
        <v>0</v>
      </c>
      <c r="BK1544">
        <v>2</v>
      </c>
      <c r="BL1544">
        <v>0</v>
      </c>
      <c r="BM1544">
        <v>0</v>
      </c>
      <c r="BN1544">
        <v>0</v>
      </c>
      <c r="BO1544">
        <v>0</v>
      </c>
      <c r="BP1544">
        <v>0</v>
      </c>
    </row>
    <row r="1545" spans="1:68" x14ac:dyDescent="0.25">
      <c r="A1545" t="s">
        <v>2710</v>
      </c>
      <c r="B1545" t="s">
        <v>5426</v>
      </c>
      <c r="C1545" t="s">
        <v>26</v>
      </c>
      <c r="D1545">
        <f>SUM(E1545:BP1545)</f>
        <v>18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1</v>
      </c>
      <c r="AT1545">
        <v>0</v>
      </c>
      <c r="AU1545">
        <v>0</v>
      </c>
      <c r="AV1545">
        <v>0</v>
      </c>
      <c r="AW1545">
        <v>0</v>
      </c>
      <c r="AX1545">
        <v>5</v>
      </c>
      <c r="AY1545">
        <v>2</v>
      </c>
      <c r="AZ1545">
        <v>0</v>
      </c>
      <c r="BA1545">
        <v>0</v>
      </c>
      <c r="BB1545">
        <v>1</v>
      </c>
      <c r="BC1545">
        <v>1</v>
      </c>
      <c r="BD1545">
        <v>2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</row>
    <row r="1546" spans="1:68" x14ac:dyDescent="0.25">
      <c r="A1546" t="s">
        <v>2711</v>
      </c>
      <c r="B1546" t="s">
        <v>1101</v>
      </c>
      <c r="C1546" t="s">
        <v>41</v>
      </c>
      <c r="D1546">
        <f>SUM(E1546:BP1546)</f>
        <v>18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11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3</v>
      </c>
      <c r="BL1546">
        <v>0</v>
      </c>
      <c r="BM1546">
        <v>0</v>
      </c>
      <c r="BN1546">
        <v>0</v>
      </c>
      <c r="BO1546">
        <v>0</v>
      </c>
      <c r="BP1546">
        <v>0</v>
      </c>
    </row>
    <row r="1547" spans="1:68" x14ac:dyDescent="0.25">
      <c r="A1547" t="s">
        <v>2712</v>
      </c>
      <c r="B1547" t="s">
        <v>5514</v>
      </c>
      <c r="C1547" t="s">
        <v>938</v>
      </c>
      <c r="D1547">
        <f>SUM(E1547:BP1547)</f>
        <v>18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2</v>
      </c>
      <c r="R1547">
        <v>0</v>
      </c>
      <c r="S1547">
        <v>0</v>
      </c>
      <c r="T1547">
        <v>2</v>
      </c>
      <c r="U1547">
        <v>3</v>
      </c>
      <c r="V1547">
        <v>4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3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</row>
    <row r="1548" spans="1:68" x14ac:dyDescent="0.25">
      <c r="A1548" t="s">
        <v>2713</v>
      </c>
      <c r="B1548" t="s">
        <v>5517</v>
      </c>
      <c r="C1548" t="s">
        <v>199</v>
      </c>
      <c r="D1548">
        <f>SUM(E1548:BP1548)</f>
        <v>18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4</v>
      </c>
      <c r="AF1548">
        <v>0</v>
      </c>
      <c r="AG1548">
        <v>2</v>
      </c>
      <c r="AH1548">
        <v>0</v>
      </c>
      <c r="AI1548">
        <v>1</v>
      </c>
      <c r="AJ1548">
        <v>0</v>
      </c>
      <c r="AK1548">
        <v>1</v>
      </c>
      <c r="AL1548">
        <v>3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3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</v>
      </c>
      <c r="BP1548">
        <v>0</v>
      </c>
    </row>
    <row r="1549" spans="1:68" x14ac:dyDescent="0.25">
      <c r="A1549" t="s">
        <v>2714</v>
      </c>
      <c r="B1549" t="s">
        <v>5531</v>
      </c>
      <c r="C1549" t="s">
        <v>5532</v>
      </c>
      <c r="D1549">
        <f>SUM(E1549:BP1549)</f>
        <v>18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1</v>
      </c>
      <c r="AR1549">
        <v>7</v>
      </c>
      <c r="AS1549">
        <v>1</v>
      </c>
      <c r="AT1549">
        <v>0</v>
      </c>
      <c r="AU1549">
        <v>1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1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0</v>
      </c>
      <c r="BN1549">
        <v>0</v>
      </c>
      <c r="BO1549">
        <v>0</v>
      </c>
      <c r="BP1549">
        <v>0</v>
      </c>
    </row>
    <row r="1550" spans="1:68" x14ac:dyDescent="0.25">
      <c r="A1550" t="s">
        <v>2715</v>
      </c>
      <c r="B1550" t="s">
        <v>5634</v>
      </c>
      <c r="C1550" t="s">
        <v>412</v>
      </c>
      <c r="D1550">
        <f>SUM(E1550:BP1550)</f>
        <v>18</v>
      </c>
      <c r="E1550">
        <v>1</v>
      </c>
      <c r="F1550">
        <v>0</v>
      </c>
      <c r="G1550">
        <v>0</v>
      </c>
      <c r="H1550">
        <v>2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0</v>
      </c>
      <c r="T1550">
        <v>0</v>
      </c>
      <c r="U1550">
        <v>3</v>
      </c>
      <c r="V1550">
        <v>1</v>
      </c>
      <c r="W1550">
        <v>2</v>
      </c>
      <c r="X1550">
        <v>1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2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</row>
    <row r="1551" spans="1:68" x14ac:dyDescent="0.25">
      <c r="A1551" t="s">
        <v>2716</v>
      </c>
      <c r="B1551" t="s">
        <v>912</v>
      </c>
      <c r="C1551" t="s">
        <v>5637</v>
      </c>
      <c r="D1551">
        <f>SUM(E1551:BP1551)</f>
        <v>18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11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1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2</v>
      </c>
    </row>
    <row r="1552" spans="1:68" x14ac:dyDescent="0.25">
      <c r="A1552" t="s">
        <v>2717</v>
      </c>
      <c r="B1552" t="s">
        <v>5655</v>
      </c>
      <c r="C1552" t="s">
        <v>265</v>
      </c>
      <c r="D1552">
        <f>SUM(E1552:BP1552)</f>
        <v>18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</v>
      </c>
      <c r="K1552">
        <v>0</v>
      </c>
      <c r="L1552">
        <v>0</v>
      </c>
      <c r="M1552">
        <v>0</v>
      </c>
      <c r="N1552">
        <v>0</v>
      </c>
      <c r="O1552">
        <v>3</v>
      </c>
      <c r="P1552">
        <v>0</v>
      </c>
      <c r="Q1552">
        <v>0</v>
      </c>
      <c r="R1552">
        <v>0</v>
      </c>
      <c r="S1552">
        <v>3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2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2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</v>
      </c>
      <c r="BP1552">
        <v>0</v>
      </c>
    </row>
    <row r="1553" spans="1:68" x14ac:dyDescent="0.25">
      <c r="A1553" t="s">
        <v>2718</v>
      </c>
      <c r="B1553" t="s">
        <v>966</v>
      </c>
      <c r="C1553" t="s">
        <v>761</v>
      </c>
      <c r="D1553">
        <f>SUM(E1553:BP1553)</f>
        <v>18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2</v>
      </c>
      <c r="AF1553">
        <v>0</v>
      </c>
      <c r="AG1553">
        <v>0</v>
      </c>
      <c r="AH1553">
        <v>0</v>
      </c>
      <c r="AI1553">
        <v>0</v>
      </c>
      <c r="AJ1553">
        <v>3</v>
      </c>
      <c r="AK1553">
        <v>4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1</v>
      </c>
      <c r="BC1553">
        <v>4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2</v>
      </c>
      <c r="BK1553">
        <v>0</v>
      </c>
      <c r="BL1553">
        <v>0</v>
      </c>
      <c r="BM1553">
        <v>0</v>
      </c>
      <c r="BN1553">
        <v>0</v>
      </c>
      <c r="BO1553">
        <v>2</v>
      </c>
      <c r="BP1553">
        <v>0</v>
      </c>
    </row>
    <row r="1554" spans="1:68" x14ac:dyDescent="0.25">
      <c r="A1554" t="s">
        <v>2719</v>
      </c>
      <c r="B1554" t="s">
        <v>5812</v>
      </c>
      <c r="C1554" t="s">
        <v>5813</v>
      </c>
      <c r="D1554">
        <f>SUM(E1554:BP1554)</f>
        <v>18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3</v>
      </c>
      <c r="AG1554">
        <v>0</v>
      </c>
      <c r="AH1554">
        <v>2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1</v>
      </c>
      <c r="AY1554">
        <v>0</v>
      </c>
      <c r="AZ1554">
        <v>0</v>
      </c>
      <c r="BA1554">
        <v>0</v>
      </c>
      <c r="BB1554">
        <v>2</v>
      </c>
      <c r="BC1554">
        <v>1</v>
      </c>
      <c r="BD1554">
        <v>0</v>
      </c>
      <c r="BE1554">
        <v>0</v>
      </c>
      <c r="BF1554">
        <v>0</v>
      </c>
      <c r="BG1554">
        <v>1</v>
      </c>
      <c r="BH1554">
        <v>0</v>
      </c>
      <c r="BI1554">
        <v>1</v>
      </c>
      <c r="BJ1554">
        <v>1</v>
      </c>
      <c r="BK1554">
        <v>0</v>
      </c>
      <c r="BL1554">
        <v>0</v>
      </c>
      <c r="BM1554">
        <v>0</v>
      </c>
      <c r="BN1554">
        <v>0</v>
      </c>
      <c r="BO1554">
        <v>1</v>
      </c>
      <c r="BP1554">
        <v>2</v>
      </c>
    </row>
    <row r="1555" spans="1:68" x14ac:dyDescent="0.25">
      <c r="A1555" t="s">
        <v>2720</v>
      </c>
      <c r="B1555" t="s">
        <v>1046</v>
      </c>
      <c r="C1555" t="s">
        <v>12</v>
      </c>
      <c r="D1555">
        <f>SUM(E1555:BP1555)</f>
        <v>18</v>
      </c>
      <c r="E1555">
        <v>1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4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1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</row>
    <row r="1556" spans="1:68" x14ac:dyDescent="0.25">
      <c r="A1556" t="s">
        <v>2721</v>
      </c>
      <c r="B1556" t="s">
        <v>5905</v>
      </c>
      <c r="C1556" t="s">
        <v>80</v>
      </c>
      <c r="D1556">
        <f>SUM(E1556:BP1556)</f>
        <v>18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1</v>
      </c>
      <c r="AJ1556">
        <v>2</v>
      </c>
      <c r="AK1556">
        <v>3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5</v>
      </c>
      <c r="BJ1556">
        <v>1</v>
      </c>
      <c r="BK1556">
        <v>0</v>
      </c>
      <c r="BL1556">
        <v>1</v>
      </c>
      <c r="BM1556">
        <v>0</v>
      </c>
      <c r="BN1556">
        <v>0</v>
      </c>
      <c r="BO1556">
        <v>4</v>
      </c>
      <c r="BP1556">
        <v>0</v>
      </c>
    </row>
    <row r="1557" spans="1:68" x14ac:dyDescent="0.25">
      <c r="A1557" t="s">
        <v>2722</v>
      </c>
      <c r="B1557" t="s">
        <v>5915</v>
      </c>
      <c r="C1557" t="s">
        <v>28</v>
      </c>
      <c r="D1557">
        <f>SUM(E1557:BP1557)</f>
        <v>18</v>
      </c>
      <c r="E1557">
        <v>1</v>
      </c>
      <c r="F1557">
        <v>0</v>
      </c>
      <c r="G1557">
        <v>3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8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3</v>
      </c>
      <c r="BP1557">
        <v>0</v>
      </c>
    </row>
    <row r="1558" spans="1:68" x14ac:dyDescent="0.25">
      <c r="A1558" t="s">
        <v>2723</v>
      </c>
      <c r="B1558" t="s">
        <v>6020</v>
      </c>
      <c r="C1558" t="s">
        <v>4709</v>
      </c>
      <c r="D1558">
        <f>SUM(E1558:BP1558)</f>
        <v>18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4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2</v>
      </c>
      <c r="AY1558">
        <v>1</v>
      </c>
      <c r="AZ1558">
        <v>0</v>
      </c>
      <c r="BA1558">
        <v>1</v>
      </c>
      <c r="BB1558">
        <v>1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</v>
      </c>
      <c r="BK1558">
        <v>0</v>
      </c>
      <c r="BL1558">
        <v>1</v>
      </c>
      <c r="BM1558">
        <v>1</v>
      </c>
      <c r="BN1558">
        <v>2</v>
      </c>
      <c r="BO1558">
        <v>0</v>
      </c>
      <c r="BP1558">
        <v>0</v>
      </c>
    </row>
    <row r="1559" spans="1:68" x14ac:dyDescent="0.25">
      <c r="A1559" t="s">
        <v>2724</v>
      </c>
      <c r="B1559" t="s">
        <v>6092</v>
      </c>
      <c r="C1559" t="s">
        <v>1146</v>
      </c>
      <c r="D1559">
        <f>SUM(E1559:BP1559)</f>
        <v>18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1</v>
      </c>
      <c r="AH1559">
        <v>0</v>
      </c>
      <c r="AI1559">
        <v>1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6</v>
      </c>
      <c r="BJ1559">
        <v>2</v>
      </c>
      <c r="BK1559">
        <v>0</v>
      </c>
      <c r="BL1559">
        <v>1</v>
      </c>
      <c r="BM1559">
        <v>0</v>
      </c>
      <c r="BN1559">
        <v>0</v>
      </c>
      <c r="BO1559">
        <v>4</v>
      </c>
      <c r="BP1559">
        <v>0</v>
      </c>
    </row>
    <row r="1560" spans="1:68" x14ac:dyDescent="0.25">
      <c r="A1560" t="s">
        <v>2725</v>
      </c>
      <c r="B1560" t="s">
        <v>6252</v>
      </c>
      <c r="C1560" t="s">
        <v>6253</v>
      </c>
      <c r="D1560">
        <f>SUM(E1560:BP1560)</f>
        <v>18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0</v>
      </c>
      <c r="AJ1560">
        <v>2</v>
      </c>
      <c r="AK1560">
        <v>11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0</v>
      </c>
      <c r="AZ1560">
        <v>0</v>
      </c>
      <c r="BA1560">
        <v>0</v>
      </c>
      <c r="BB1560">
        <v>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</v>
      </c>
      <c r="BJ1560">
        <v>0</v>
      </c>
      <c r="BK1560">
        <v>0</v>
      </c>
      <c r="BL1560">
        <v>0</v>
      </c>
      <c r="BM1560">
        <v>1</v>
      </c>
      <c r="BN1560">
        <v>0</v>
      </c>
      <c r="BO1560">
        <v>0</v>
      </c>
      <c r="BP1560">
        <v>0</v>
      </c>
    </row>
    <row r="1561" spans="1:68" x14ac:dyDescent="0.25">
      <c r="A1561" t="s">
        <v>2726</v>
      </c>
      <c r="B1561" t="s">
        <v>6259</v>
      </c>
      <c r="C1561" t="s">
        <v>1109</v>
      </c>
      <c r="D1561">
        <f>SUM(E1561:BP1561)</f>
        <v>18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7</v>
      </c>
      <c r="AF1561">
        <v>0</v>
      </c>
      <c r="AG1561">
        <v>0</v>
      </c>
      <c r="AH1561">
        <v>0</v>
      </c>
      <c r="AI1561">
        <v>0</v>
      </c>
      <c r="AJ1561">
        <v>4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3</v>
      </c>
      <c r="AU1561">
        <v>0</v>
      </c>
      <c r="AV1561">
        <v>0</v>
      </c>
      <c r="AW1561">
        <v>2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</row>
    <row r="1562" spans="1:68" x14ac:dyDescent="0.25">
      <c r="A1562" t="s">
        <v>2727</v>
      </c>
      <c r="B1562" t="s">
        <v>6295</v>
      </c>
      <c r="C1562" t="s">
        <v>1109</v>
      </c>
      <c r="D1562">
        <f>SUM(E1562:BP1562)</f>
        <v>18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3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4</v>
      </c>
      <c r="AZ1562">
        <v>0</v>
      </c>
      <c r="BA1562">
        <v>0</v>
      </c>
      <c r="BB1562">
        <v>0</v>
      </c>
      <c r="BC1562">
        <v>1</v>
      </c>
      <c r="BD1562">
        <v>0</v>
      </c>
      <c r="BE1562">
        <v>0</v>
      </c>
      <c r="BF1562">
        <v>3</v>
      </c>
      <c r="BG1562">
        <v>0</v>
      </c>
      <c r="BH1562">
        <v>1</v>
      </c>
      <c r="BI1562">
        <v>1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1</v>
      </c>
    </row>
    <row r="1563" spans="1:68" x14ac:dyDescent="0.25">
      <c r="A1563" t="s">
        <v>2728</v>
      </c>
      <c r="B1563" t="s">
        <v>6353</v>
      </c>
      <c r="C1563" t="s">
        <v>39</v>
      </c>
      <c r="D1563">
        <f>SUM(E1563:BP1563)</f>
        <v>18</v>
      </c>
      <c r="E1563">
        <v>4</v>
      </c>
      <c r="F1563">
        <v>0</v>
      </c>
      <c r="G1563">
        <v>0</v>
      </c>
      <c r="H1563">
        <v>0</v>
      </c>
      <c r="I1563">
        <v>0</v>
      </c>
      <c r="J1563">
        <v>4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4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2</v>
      </c>
      <c r="BE1563">
        <v>1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</row>
    <row r="1564" spans="1:68" x14ac:dyDescent="0.25">
      <c r="A1564" t="s">
        <v>2729</v>
      </c>
      <c r="B1564" t="s">
        <v>6360</v>
      </c>
      <c r="C1564" t="s">
        <v>1164</v>
      </c>
      <c r="D1564">
        <f>SUM(E1564:BP1564)</f>
        <v>18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4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1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7</v>
      </c>
      <c r="BM1564">
        <v>0</v>
      </c>
      <c r="BN1564">
        <v>0</v>
      </c>
      <c r="BO1564">
        <v>0</v>
      </c>
      <c r="BP1564">
        <v>3</v>
      </c>
    </row>
    <row r="1565" spans="1:68" x14ac:dyDescent="0.25">
      <c r="A1565" t="s">
        <v>2730</v>
      </c>
      <c r="B1565" t="s">
        <v>4677</v>
      </c>
      <c r="C1565" t="s">
        <v>905</v>
      </c>
      <c r="D1565">
        <f>SUM(E1565:BP1565)</f>
        <v>17</v>
      </c>
      <c r="E1565">
        <v>0</v>
      </c>
      <c r="F1565">
        <v>0</v>
      </c>
      <c r="G1565">
        <v>1</v>
      </c>
      <c r="H1565">
        <v>2</v>
      </c>
      <c r="I1565">
        <v>2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3</v>
      </c>
      <c r="R1565">
        <v>1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2</v>
      </c>
      <c r="Y1565">
        <v>2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</row>
    <row r="1566" spans="1:68" x14ac:dyDescent="0.25">
      <c r="A1566" t="s">
        <v>2731</v>
      </c>
      <c r="B1566" t="s">
        <v>4693</v>
      </c>
      <c r="C1566" t="s">
        <v>199</v>
      </c>
      <c r="D1566">
        <f>SUM(E1566:BP1566)</f>
        <v>17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6</v>
      </c>
      <c r="AF1566">
        <v>0</v>
      </c>
      <c r="AG1566">
        <v>0</v>
      </c>
      <c r="AH1566">
        <v>0</v>
      </c>
      <c r="AI1566">
        <v>0</v>
      </c>
      <c r="AJ1566">
        <v>4</v>
      </c>
      <c r="AK1566">
        <v>2</v>
      </c>
      <c r="AL1566">
        <v>0</v>
      </c>
      <c r="AM1566">
        <v>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2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1</v>
      </c>
      <c r="BP1566">
        <v>0</v>
      </c>
    </row>
    <row r="1567" spans="1:68" x14ac:dyDescent="0.25">
      <c r="A1567" t="s">
        <v>2732</v>
      </c>
      <c r="B1567" t="s">
        <v>56</v>
      </c>
      <c r="C1567" t="s">
        <v>185</v>
      </c>
      <c r="D1567">
        <f>SUM(E1567:BP1567)</f>
        <v>17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</v>
      </c>
      <c r="K1567">
        <v>0</v>
      </c>
      <c r="L1567">
        <v>0</v>
      </c>
      <c r="M1567">
        <v>0</v>
      </c>
      <c r="N1567">
        <v>0</v>
      </c>
      <c r="O1567">
        <v>6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1</v>
      </c>
      <c r="V1567">
        <v>2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</row>
    <row r="1568" spans="1:68" x14ac:dyDescent="0.25">
      <c r="A1568" t="s">
        <v>2733</v>
      </c>
      <c r="B1568" t="s">
        <v>13</v>
      </c>
      <c r="C1568" t="s">
        <v>14</v>
      </c>
      <c r="D1568">
        <f>SUM(E1568:BP1568)</f>
        <v>17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0</v>
      </c>
      <c r="T1568">
        <v>1</v>
      </c>
      <c r="U1568">
        <v>1</v>
      </c>
      <c r="V1568">
        <v>0</v>
      </c>
      <c r="W1568">
        <v>3</v>
      </c>
      <c r="X1568">
        <v>0</v>
      </c>
      <c r="Y1568">
        <v>4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1</v>
      </c>
      <c r="BF1568">
        <v>0</v>
      </c>
      <c r="BG1568">
        <v>1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</row>
    <row r="1569" spans="1:68" x14ac:dyDescent="0.25">
      <c r="A1569" t="s">
        <v>2734</v>
      </c>
      <c r="B1569" t="s">
        <v>4857</v>
      </c>
      <c r="C1569" t="s">
        <v>797</v>
      </c>
      <c r="D1569">
        <f>SUM(E1569:BP1569)</f>
        <v>17</v>
      </c>
      <c r="E1569">
        <v>0</v>
      </c>
      <c r="F1569">
        <v>1</v>
      </c>
      <c r="G1569">
        <v>3</v>
      </c>
      <c r="H1569">
        <v>0</v>
      </c>
      <c r="I1569">
        <v>0</v>
      </c>
      <c r="J1569">
        <v>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3</v>
      </c>
      <c r="BB1569">
        <v>0</v>
      </c>
      <c r="BC1569">
        <v>0</v>
      </c>
      <c r="BD1569">
        <v>0</v>
      </c>
      <c r="BE1569">
        <v>1</v>
      </c>
      <c r="BF1569">
        <v>0</v>
      </c>
      <c r="BG1569">
        <v>1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</row>
    <row r="1570" spans="1:68" x14ac:dyDescent="0.25">
      <c r="A1570" t="s">
        <v>2735</v>
      </c>
      <c r="B1570" t="s">
        <v>4861</v>
      </c>
      <c r="C1570" t="s">
        <v>32</v>
      </c>
      <c r="D1570">
        <f>SUM(E1570:BP1570)</f>
        <v>17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</v>
      </c>
      <c r="N1570">
        <v>0</v>
      </c>
      <c r="O1570">
        <v>0</v>
      </c>
      <c r="P1570">
        <v>1</v>
      </c>
      <c r="Q1570">
        <v>1</v>
      </c>
      <c r="R1570">
        <v>4</v>
      </c>
      <c r="S1570">
        <v>0</v>
      </c>
      <c r="T1570">
        <v>0</v>
      </c>
      <c r="U1570">
        <v>0</v>
      </c>
      <c r="V1570">
        <v>1</v>
      </c>
      <c r="W1570">
        <v>4</v>
      </c>
      <c r="X1570">
        <v>0</v>
      </c>
      <c r="Y1570">
        <v>1</v>
      </c>
      <c r="Z1570">
        <v>0</v>
      </c>
      <c r="AA1570">
        <v>1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</row>
    <row r="1571" spans="1:68" x14ac:dyDescent="0.25">
      <c r="A1571" t="s">
        <v>2736</v>
      </c>
      <c r="B1571" t="s">
        <v>244</v>
      </c>
      <c r="C1571" t="s">
        <v>245</v>
      </c>
      <c r="D1571">
        <f>SUM(E1571:BP1571)</f>
        <v>17</v>
      </c>
      <c r="E1571">
        <v>0</v>
      </c>
      <c r="F1571">
        <v>2</v>
      </c>
      <c r="G1571">
        <v>3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2</v>
      </c>
      <c r="V1571">
        <v>1</v>
      </c>
      <c r="W1571">
        <v>2</v>
      </c>
      <c r="X1571">
        <v>0</v>
      </c>
      <c r="Y1571">
        <v>0</v>
      </c>
      <c r="Z1571">
        <v>0</v>
      </c>
      <c r="AA1571">
        <v>0</v>
      </c>
      <c r="AB1571">
        <v>2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1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</row>
    <row r="1572" spans="1:68" x14ac:dyDescent="0.25">
      <c r="A1572" t="s">
        <v>2737</v>
      </c>
      <c r="B1572" t="s">
        <v>4916</v>
      </c>
      <c r="C1572" t="s">
        <v>393</v>
      </c>
      <c r="D1572">
        <f>SUM(E1572:BP1572)</f>
        <v>17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2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2</v>
      </c>
      <c r="W1572">
        <v>1</v>
      </c>
      <c r="X1572">
        <v>1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1</v>
      </c>
      <c r="BL1572">
        <v>0</v>
      </c>
      <c r="BM1572">
        <v>0</v>
      </c>
      <c r="BN1572">
        <v>0</v>
      </c>
      <c r="BO1572">
        <v>0</v>
      </c>
      <c r="BP1572">
        <v>0</v>
      </c>
    </row>
    <row r="1573" spans="1:68" x14ac:dyDescent="0.25">
      <c r="A1573" t="s">
        <v>2738</v>
      </c>
      <c r="B1573" t="s">
        <v>305</v>
      </c>
      <c r="C1573" t="s">
        <v>194</v>
      </c>
      <c r="D1573">
        <f>SUM(E1573:BP1573)</f>
        <v>17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7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9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</row>
    <row r="1574" spans="1:68" x14ac:dyDescent="0.25">
      <c r="A1574" t="s">
        <v>2739</v>
      </c>
      <c r="B1574" t="s">
        <v>5029</v>
      </c>
      <c r="C1574" t="s">
        <v>96</v>
      </c>
      <c r="D1574">
        <f>SUM(E1574:BP1574)</f>
        <v>17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5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2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</row>
    <row r="1575" spans="1:68" x14ac:dyDescent="0.25">
      <c r="A1575" t="s">
        <v>2740</v>
      </c>
      <c r="B1575" t="s">
        <v>5085</v>
      </c>
      <c r="C1575" t="s">
        <v>28</v>
      </c>
      <c r="D1575">
        <f>SUM(E1575:BP1575)</f>
        <v>17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5</v>
      </c>
      <c r="P1575">
        <v>0</v>
      </c>
      <c r="Q1575">
        <v>1</v>
      </c>
      <c r="R1575">
        <v>0</v>
      </c>
      <c r="S1575">
        <v>3</v>
      </c>
      <c r="T1575">
        <v>0</v>
      </c>
      <c r="U1575">
        <v>1</v>
      </c>
      <c r="V1575">
        <v>0</v>
      </c>
      <c r="W1575">
        <v>2</v>
      </c>
      <c r="X1575">
        <v>1</v>
      </c>
      <c r="Y1575">
        <v>0</v>
      </c>
      <c r="Z1575">
        <v>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1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</row>
    <row r="1576" spans="1:68" x14ac:dyDescent="0.25">
      <c r="A1576" t="s">
        <v>2741</v>
      </c>
      <c r="B1576" t="s">
        <v>5086</v>
      </c>
      <c r="C1576" t="s">
        <v>32</v>
      </c>
      <c r="D1576">
        <f>SUM(E1576:BP1576)</f>
        <v>17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5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0</v>
      </c>
      <c r="BC1576">
        <v>0</v>
      </c>
      <c r="BD1576">
        <v>0</v>
      </c>
      <c r="BE1576">
        <v>1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</v>
      </c>
      <c r="BP1576">
        <v>0</v>
      </c>
    </row>
    <row r="1577" spans="1:68" x14ac:dyDescent="0.25">
      <c r="A1577" t="s">
        <v>2742</v>
      </c>
      <c r="B1577" t="s">
        <v>5132</v>
      </c>
      <c r="C1577" t="s">
        <v>5133</v>
      </c>
      <c r="D1577">
        <f>SUM(E1577:BP1577)</f>
        <v>17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2</v>
      </c>
      <c r="K1577">
        <v>0</v>
      </c>
      <c r="L1577">
        <v>2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0</v>
      </c>
      <c r="AQ1577">
        <v>0</v>
      </c>
      <c r="AR1577">
        <v>0</v>
      </c>
      <c r="AS1577">
        <v>5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1</v>
      </c>
      <c r="BL1577">
        <v>0</v>
      </c>
      <c r="BM1577">
        <v>0</v>
      </c>
      <c r="BN1577">
        <v>2</v>
      </c>
      <c r="BO1577">
        <v>0</v>
      </c>
      <c r="BP1577">
        <v>0</v>
      </c>
    </row>
    <row r="1578" spans="1:68" x14ac:dyDescent="0.25">
      <c r="A1578" t="s">
        <v>2743</v>
      </c>
      <c r="B1578" t="s">
        <v>5197</v>
      </c>
      <c r="C1578" t="s">
        <v>50</v>
      </c>
      <c r="D1578">
        <f>SUM(E1578:BP1578)</f>
        <v>17</v>
      </c>
      <c r="E1578">
        <v>1</v>
      </c>
      <c r="F1578">
        <v>3</v>
      </c>
      <c r="G1578">
        <v>2</v>
      </c>
      <c r="H1578">
        <v>2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</row>
    <row r="1579" spans="1:68" x14ac:dyDescent="0.25">
      <c r="A1579" t="s">
        <v>2744</v>
      </c>
      <c r="B1579" t="s">
        <v>925</v>
      </c>
      <c r="C1579" t="s">
        <v>216</v>
      </c>
      <c r="D1579">
        <f>SUM(E1579:BP1579)</f>
        <v>17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3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5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1</v>
      </c>
      <c r="AY1579">
        <v>1</v>
      </c>
      <c r="AZ1579">
        <v>3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</row>
    <row r="1580" spans="1:68" x14ac:dyDescent="0.25">
      <c r="A1580" t="s">
        <v>2745</v>
      </c>
      <c r="B1580" t="s">
        <v>5269</v>
      </c>
      <c r="C1580" t="s">
        <v>210</v>
      </c>
      <c r="D1580">
        <f>SUM(E1580:BP1580)</f>
        <v>17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</v>
      </c>
      <c r="P1580">
        <v>1</v>
      </c>
      <c r="Q1580">
        <v>2</v>
      </c>
      <c r="R1580">
        <v>0</v>
      </c>
      <c r="S1580">
        <v>2</v>
      </c>
      <c r="T1580">
        <v>2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1</v>
      </c>
      <c r="BB1580">
        <v>0</v>
      </c>
      <c r="BC1580">
        <v>0</v>
      </c>
      <c r="BD1580">
        <v>0</v>
      </c>
      <c r="BE1580">
        <v>1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</row>
    <row r="1581" spans="1:68" x14ac:dyDescent="0.25">
      <c r="A1581" t="s">
        <v>2746</v>
      </c>
      <c r="B1581" t="s">
        <v>881</v>
      </c>
      <c r="C1581" t="s">
        <v>882</v>
      </c>
      <c r="D1581">
        <f>SUM(E1581:BP1581)</f>
        <v>17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4</v>
      </c>
      <c r="AF1581">
        <v>1</v>
      </c>
      <c r="AG1581">
        <v>1</v>
      </c>
      <c r="AH1581">
        <v>0</v>
      </c>
      <c r="AI1581">
        <v>0</v>
      </c>
      <c r="AJ1581">
        <v>1</v>
      </c>
      <c r="AK1581">
        <v>5</v>
      </c>
      <c r="AL1581">
        <v>2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1</v>
      </c>
      <c r="BP1581">
        <v>0</v>
      </c>
    </row>
    <row r="1582" spans="1:68" x14ac:dyDescent="0.25">
      <c r="A1582" t="s">
        <v>2747</v>
      </c>
      <c r="B1582" t="s">
        <v>5286</v>
      </c>
      <c r="C1582" t="s">
        <v>34</v>
      </c>
      <c r="D1582">
        <f>SUM(E1582:BP1582)</f>
        <v>17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2</v>
      </c>
      <c r="R1582">
        <v>0</v>
      </c>
      <c r="S1582">
        <v>0</v>
      </c>
      <c r="T1582">
        <v>0</v>
      </c>
      <c r="U1582">
        <v>8</v>
      </c>
      <c r="V1582">
        <v>2</v>
      </c>
      <c r="W1582">
        <v>0</v>
      </c>
      <c r="X1582">
        <v>0</v>
      </c>
      <c r="Y1582">
        <v>5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</row>
    <row r="1583" spans="1:68" x14ac:dyDescent="0.25">
      <c r="A1583" t="s">
        <v>2748</v>
      </c>
      <c r="B1583" t="s">
        <v>667</v>
      </c>
      <c r="C1583" t="s">
        <v>34</v>
      </c>
      <c r="D1583">
        <f>SUM(E1583:BP1583)</f>
        <v>17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4</v>
      </c>
      <c r="S1583">
        <v>0</v>
      </c>
      <c r="T1583">
        <v>1</v>
      </c>
      <c r="U1583">
        <v>1</v>
      </c>
      <c r="V1583">
        <v>0</v>
      </c>
      <c r="W1583">
        <v>3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5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</row>
    <row r="1584" spans="1:68" x14ac:dyDescent="0.25">
      <c r="A1584" t="s">
        <v>2749</v>
      </c>
      <c r="B1584" t="s">
        <v>5356</v>
      </c>
      <c r="C1584" t="s">
        <v>731</v>
      </c>
      <c r="D1584">
        <f>SUM(E1584:BP1584)</f>
        <v>17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5</v>
      </c>
      <c r="P1584">
        <v>0</v>
      </c>
      <c r="Q1584">
        <v>0</v>
      </c>
      <c r="R1584">
        <v>0</v>
      </c>
      <c r="S1584">
        <v>3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2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3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</row>
    <row r="1585" spans="1:68" x14ac:dyDescent="0.25">
      <c r="A1585" t="s">
        <v>2750</v>
      </c>
      <c r="B1585" t="s">
        <v>707</v>
      </c>
      <c r="C1585" t="s">
        <v>986</v>
      </c>
      <c r="D1585">
        <f>SUM(E1585:BP1585)</f>
        <v>17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2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4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3</v>
      </c>
      <c r="BM1585">
        <v>0</v>
      </c>
      <c r="BN1585">
        <v>0</v>
      </c>
      <c r="BO1585">
        <v>2</v>
      </c>
      <c r="BP1585">
        <v>0</v>
      </c>
    </row>
    <row r="1586" spans="1:68" x14ac:dyDescent="0.25">
      <c r="A1586" t="s">
        <v>2751</v>
      </c>
      <c r="B1586" t="s">
        <v>5450</v>
      </c>
      <c r="C1586" t="s">
        <v>32</v>
      </c>
      <c r="D1586">
        <f>SUM(E1586:BP1586)</f>
        <v>17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2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</v>
      </c>
      <c r="X1586">
        <v>0</v>
      </c>
      <c r="Y1586">
        <v>2</v>
      </c>
      <c r="Z1586">
        <v>1</v>
      </c>
      <c r="AA1586">
        <v>0</v>
      </c>
      <c r="AB1586">
        <v>1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3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</row>
    <row r="1587" spans="1:68" x14ac:dyDescent="0.25">
      <c r="A1587" t="s">
        <v>2752</v>
      </c>
      <c r="B1587" t="s">
        <v>800</v>
      </c>
      <c r="C1587" t="s">
        <v>486</v>
      </c>
      <c r="D1587">
        <f>SUM(E1587:BP1587)</f>
        <v>17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</v>
      </c>
      <c r="BB1587">
        <v>0</v>
      </c>
      <c r="BC1587">
        <v>0</v>
      </c>
      <c r="BD1587">
        <v>6</v>
      </c>
      <c r="BE1587">
        <v>1</v>
      </c>
      <c r="BF1587">
        <v>0</v>
      </c>
      <c r="BG1587">
        <v>1</v>
      </c>
      <c r="BH1587">
        <v>0</v>
      </c>
      <c r="BI1587">
        <v>0</v>
      </c>
      <c r="BJ1587">
        <v>0</v>
      </c>
      <c r="BK1587">
        <v>1</v>
      </c>
      <c r="BL1587">
        <v>0</v>
      </c>
      <c r="BM1587">
        <v>0</v>
      </c>
      <c r="BN1587">
        <v>0</v>
      </c>
      <c r="BO1587">
        <v>0</v>
      </c>
      <c r="BP1587">
        <v>0</v>
      </c>
    </row>
    <row r="1588" spans="1:68" x14ac:dyDescent="0.25">
      <c r="A1588" t="s">
        <v>2753</v>
      </c>
      <c r="B1588" t="s">
        <v>101</v>
      </c>
      <c r="C1588" t="s">
        <v>34</v>
      </c>
      <c r="D1588">
        <f>SUM(E1588:BP1588)</f>
        <v>17</v>
      </c>
      <c r="E1588">
        <v>1</v>
      </c>
      <c r="F1588">
        <v>1</v>
      </c>
      <c r="G1588">
        <v>1</v>
      </c>
      <c r="H1588">
        <v>2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3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2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</row>
    <row r="1589" spans="1:68" x14ac:dyDescent="0.25">
      <c r="A1589" t="s">
        <v>2754</v>
      </c>
      <c r="B1589" t="s">
        <v>906</v>
      </c>
      <c r="C1589" t="s">
        <v>844</v>
      </c>
      <c r="D1589">
        <f>SUM(E1589:BP1589)</f>
        <v>17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2</v>
      </c>
      <c r="AG1589">
        <v>1</v>
      </c>
      <c r="AH1589">
        <v>3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2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4</v>
      </c>
      <c r="AZ1589">
        <v>1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3</v>
      </c>
    </row>
    <row r="1590" spans="1:68" x14ac:dyDescent="0.25">
      <c r="A1590" t="s">
        <v>2755</v>
      </c>
      <c r="B1590" t="s">
        <v>947</v>
      </c>
      <c r="C1590" t="s">
        <v>948</v>
      </c>
      <c r="D1590">
        <f>SUM(E1590:BP1590)</f>
        <v>17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4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4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2</v>
      </c>
      <c r="AX1590">
        <v>0</v>
      </c>
      <c r="AY1590">
        <v>0</v>
      </c>
      <c r="AZ1590">
        <v>1</v>
      </c>
      <c r="BA1590">
        <v>0</v>
      </c>
      <c r="BB1590">
        <v>2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1</v>
      </c>
      <c r="BP1590">
        <v>0</v>
      </c>
    </row>
    <row r="1591" spans="1:68" x14ac:dyDescent="0.25">
      <c r="A1591" t="s">
        <v>2756</v>
      </c>
      <c r="B1591" t="s">
        <v>5725</v>
      </c>
      <c r="C1591" t="s">
        <v>133</v>
      </c>
      <c r="D1591">
        <f>SUM(E1591:BP1591)</f>
        <v>17</v>
      </c>
      <c r="E1591">
        <v>2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2</v>
      </c>
      <c r="R1591">
        <v>0</v>
      </c>
      <c r="S1591">
        <v>0</v>
      </c>
      <c r="T1591">
        <v>0</v>
      </c>
      <c r="U1591">
        <v>0</v>
      </c>
      <c r="V1591">
        <v>4</v>
      </c>
      <c r="W1591">
        <v>0</v>
      </c>
      <c r="X1591">
        <v>0</v>
      </c>
      <c r="Y1591">
        <v>2</v>
      </c>
      <c r="Z1591">
        <v>1</v>
      </c>
      <c r="AA1591">
        <v>2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</row>
    <row r="1592" spans="1:68" x14ac:dyDescent="0.25">
      <c r="A1592" t="s">
        <v>2757</v>
      </c>
      <c r="B1592" t="s">
        <v>985</v>
      </c>
      <c r="C1592" t="s">
        <v>100</v>
      </c>
      <c r="D1592">
        <f>SUM(E1592:BP1592)</f>
        <v>17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14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2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1</v>
      </c>
      <c r="BP1592">
        <v>0</v>
      </c>
    </row>
    <row r="1593" spans="1:68" x14ac:dyDescent="0.25">
      <c r="A1593" t="s">
        <v>2758</v>
      </c>
      <c r="B1593" t="s">
        <v>5798</v>
      </c>
      <c r="C1593" t="s">
        <v>5799</v>
      </c>
      <c r="D1593">
        <f>SUM(E1593:BP1593)</f>
        <v>17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3</v>
      </c>
      <c r="N1593">
        <v>0</v>
      </c>
      <c r="O1593">
        <v>0</v>
      </c>
      <c r="P1593">
        <v>0</v>
      </c>
      <c r="Q1593">
        <v>0</v>
      </c>
      <c r="R1593">
        <v>6</v>
      </c>
      <c r="S1593">
        <v>0</v>
      </c>
      <c r="T1593">
        <v>0</v>
      </c>
      <c r="U1593">
        <v>4</v>
      </c>
      <c r="V1593">
        <v>0</v>
      </c>
      <c r="W1593">
        <v>1</v>
      </c>
      <c r="X1593">
        <v>0</v>
      </c>
      <c r="Y1593">
        <v>2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</row>
    <row r="1594" spans="1:68" x14ac:dyDescent="0.25">
      <c r="A1594" t="s">
        <v>2759</v>
      </c>
      <c r="B1594" t="s">
        <v>1023</v>
      </c>
      <c r="C1594" t="s">
        <v>1024</v>
      </c>
      <c r="D1594">
        <f>SUM(E1594:BP1594)</f>
        <v>17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>
        <v>0</v>
      </c>
      <c r="AI1594">
        <v>0</v>
      </c>
      <c r="AJ1594">
        <v>4</v>
      </c>
      <c r="AK1594">
        <v>1</v>
      </c>
      <c r="AL1594">
        <v>2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2</v>
      </c>
      <c r="AX1594">
        <v>0</v>
      </c>
      <c r="AY1594">
        <v>1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2</v>
      </c>
      <c r="BI1594">
        <v>0</v>
      </c>
      <c r="BJ1594">
        <v>1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</row>
    <row r="1595" spans="1:68" x14ac:dyDescent="0.25">
      <c r="A1595" t="s">
        <v>2760</v>
      </c>
      <c r="B1595" t="s">
        <v>5814</v>
      </c>
      <c r="C1595" t="s">
        <v>751</v>
      </c>
      <c r="D1595">
        <f>SUM(E1595:BP1595)</f>
        <v>17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2</v>
      </c>
      <c r="AF1595">
        <v>1</v>
      </c>
      <c r="AG1595">
        <v>1</v>
      </c>
      <c r="AH1595">
        <v>0</v>
      </c>
      <c r="AI1595">
        <v>1</v>
      </c>
      <c r="AJ1595">
        <v>7</v>
      </c>
      <c r="AK1595">
        <v>3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1</v>
      </c>
      <c r="BN1595">
        <v>0</v>
      </c>
      <c r="BO1595">
        <v>1</v>
      </c>
      <c r="BP1595">
        <v>0</v>
      </c>
    </row>
    <row r="1596" spans="1:68" x14ac:dyDescent="0.25">
      <c r="A1596" t="s">
        <v>2761</v>
      </c>
      <c r="B1596" t="s">
        <v>5877</v>
      </c>
      <c r="C1596" t="s">
        <v>593</v>
      </c>
      <c r="D1596">
        <f>SUM(E1596:BP1596)</f>
        <v>17</v>
      </c>
      <c r="E1596">
        <v>0</v>
      </c>
      <c r="F1596">
        <v>0</v>
      </c>
      <c r="G1596">
        <v>0</v>
      </c>
      <c r="H1596">
        <v>5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0</v>
      </c>
      <c r="O1596">
        <v>1</v>
      </c>
      <c r="P1596">
        <v>3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2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</v>
      </c>
      <c r="AY1596">
        <v>1</v>
      </c>
      <c r="AZ1596">
        <v>0</v>
      </c>
      <c r="BA1596">
        <v>1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</row>
    <row r="1597" spans="1:68" x14ac:dyDescent="0.25">
      <c r="A1597" t="s">
        <v>2762</v>
      </c>
      <c r="B1597" t="s">
        <v>5891</v>
      </c>
      <c r="C1597" t="s">
        <v>1040</v>
      </c>
      <c r="D1597">
        <f>SUM(E1597:BP1597)</f>
        <v>17</v>
      </c>
      <c r="E1597">
        <v>0</v>
      </c>
      <c r="F1597">
        <v>1</v>
      </c>
      <c r="G1597">
        <v>0</v>
      </c>
      <c r="H1597">
        <v>2</v>
      </c>
      <c r="I1597">
        <v>2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2</v>
      </c>
      <c r="Z1597">
        <v>1</v>
      </c>
      <c r="AA1597">
        <v>0</v>
      </c>
      <c r="AB1597">
        <v>0</v>
      </c>
      <c r="AC1597">
        <v>2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</row>
    <row r="1598" spans="1:68" x14ac:dyDescent="0.25">
      <c r="A1598" t="s">
        <v>2763</v>
      </c>
      <c r="B1598" t="s">
        <v>1077</v>
      </c>
      <c r="C1598" t="s">
        <v>472</v>
      </c>
      <c r="D1598">
        <f>SUM(E1598:BP1598)</f>
        <v>17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6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8</v>
      </c>
      <c r="BL1598">
        <v>0</v>
      </c>
      <c r="BM1598">
        <v>0</v>
      </c>
      <c r="BN1598">
        <v>0</v>
      </c>
      <c r="BO1598">
        <v>0</v>
      </c>
      <c r="BP1598">
        <v>0</v>
      </c>
    </row>
    <row r="1599" spans="1:68" x14ac:dyDescent="0.25">
      <c r="A1599" t="s">
        <v>2764</v>
      </c>
      <c r="B1599" t="s">
        <v>1111</v>
      </c>
      <c r="C1599" t="s">
        <v>1120</v>
      </c>
      <c r="D1599">
        <f>SUM(E1599:BP1599)</f>
        <v>17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3</v>
      </c>
      <c r="L1599">
        <v>0</v>
      </c>
      <c r="M1599">
        <v>2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3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1</v>
      </c>
      <c r="BL1599">
        <v>0</v>
      </c>
      <c r="BM1599">
        <v>0</v>
      </c>
      <c r="BN1599">
        <v>0</v>
      </c>
      <c r="BO1599">
        <v>0</v>
      </c>
      <c r="BP1599">
        <v>0</v>
      </c>
    </row>
    <row r="1600" spans="1:68" x14ac:dyDescent="0.25">
      <c r="A1600" t="s">
        <v>2765</v>
      </c>
      <c r="B1600" t="s">
        <v>6023</v>
      </c>
      <c r="C1600" t="s">
        <v>336</v>
      </c>
      <c r="D1600">
        <f>SUM(E1600:BP1600)</f>
        <v>17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14</v>
      </c>
      <c r="BL1600">
        <v>0</v>
      </c>
      <c r="BM1600">
        <v>0</v>
      </c>
      <c r="BN1600">
        <v>0</v>
      </c>
      <c r="BO1600">
        <v>0</v>
      </c>
      <c r="BP1600">
        <v>0</v>
      </c>
    </row>
    <row r="1601" spans="1:68" x14ac:dyDescent="0.25">
      <c r="A1601" t="s">
        <v>2766</v>
      </c>
      <c r="B1601" t="s">
        <v>6040</v>
      </c>
      <c r="C1601" t="s">
        <v>27</v>
      </c>
      <c r="D1601">
        <f>SUM(E1601:BP1601)</f>
        <v>17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3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</v>
      </c>
      <c r="AO1601">
        <v>0</v>
      </c>
      <c r="AP1601">
        <v>0</v>
      </c>
      <c r="AQ1601">
        <v>0</v>
      </c>
      <c r="AR1601">
        <v>3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6</v>
      </c>
    </row>
    <row r="1602" spans="1:68" x14ac:dyDescent="0.25">
      <c r="A1602" t="s">
        <v>2767</v>
      </c>
      <c r="B1602" t="s">
        <v>1112</v>
      </c>
      <c r="C1602" t="s">
        <v>643</v>
      </c>
      <c r="D1602">
        <f>SUM(E1602:BP1602)</f>
        <v>17</v>
      </c>
      <c r="E1602">
        <v>0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2</v>
      </c>
      <c r="AU1602">
        <v>1</v>
      </c>
      <c r="AV1602">
        <v>0</v>
      </c>
      <c r="AW1602">
        <v>0</v>
      </c>
      <c r="AX1602">
        <v>0</v>
      </c>
      <c r="AY1602">
        <v>1</v>
      </c>
      <c r="AZ1602">
        <v>1</v>
      </c>
      <c r="BA1602">
        <v>0</v>
      </c>
      <c r="BB1602">
        <v>1</v>
      </c>
      <c r="BC1602">
        <v>0</v>
      </c>
      <c r="BD1602">
        <v>0</v>
      </c>
      <c r="BE1602">
        <v>0</v>
      </c>
      <c r="BF1602">
        <v>1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</v>
      </c>
      <c r="BM1602">
        <v>0</v>
      </c>
      <c r="BN1602">
        <v>0</v>
      </c>
      <c r="BO1602">
        <v>1</v>
      </c>
      <c r="BP1602">
        <v>0</v>
      </c>
    </row>
    <row r="1603" spans="1:68" x14ac:dyDescent="0.25">
      <c r="A1603" t="s">
        <v>2768</v>
      </c>
      <c r="B1603" t="s">
        <v>6159</v>
      </c>
      <c r="C1603" t="s">
        <v>4709</v>
      </c>
      <c r="D1603">
        <f>SUM(E1603:BP1603)</f>
        <v>17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1</v>
      </c>
      <c r="AK1603">
        <v>2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  <c r="AW1603">
        <v>1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1</v>
      </c>
      <c r="BD1603">
        <v>1</v>
      </c>
      <c r="BE1603">
        <v>0</v>
      </c>
      <c r="BF1603">
        <v>0</v>
      </c>
      <c r="BG1603">
        <v>0</v>
      </c>
      <c r="BH1603">
        <v>0</v>
      </c>
      <c r="BI1603">
        <v>1</v>
      </c>
      <c r="BJ1603">
        <v>0</v>
      </c>
      <c r="BK1603">
        <v>0</v>
      </c>
      <c r="BL1603">
        <v>0</v>
      </c>
      <c r="BM1603">
        <v>1</v>
      </c>
      <c r="BN1603">
        <v>0</v>
      </c>
      <c r="BO1603">
        <v>0</v>
      </c>
      <c r="BP1603">
        <v>1</v>
      </c>
    </row>
    <row r="1604" spans="1:68" x14ac:dyDescent="0.25">
      <c r="A1604" t="s">
        <v>2769</v>
      </c>
      <c r="B1604" t="s">
        <v>6165</v>
      </c>
      <c r="C1604" t="s">
        <v>1109</v>
      </c>
      <c r="D1604">
        <f>SUM(E1604:BP1604)</f>
        <v>17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2</v>
      </c>
      <c r="AK1604">
        <v>3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1</v>
      </c>
      <c r="BJ1604">
        <v>0</v>
      </c>
      <c r="BK1604">
        <v>0</v>
      </c>
      <c r="BL1604">
        <v>1</v>
      </c>
      <c r="BM1604">
        <v>4</v>
      </c>
      <c r="BN1604">
        <v>0</v>
      </c>
      <c r="BO1604">
        <v>1</v>
      </c>
      <c r="BP1604">
        <v>0</v>
      </c>
    </row>
    <row r="1605" spans="1:68" x14ac:dyDescent="0.25">
      <c r="A1605" t="s">
        <v>2770</v>
      </c>
      <c r="B1605" t="s">
        <v>6175</v>
      </c>
      <c r="C1605" t="s">
        <v>417</v>
      </c>
      <c r="D1605">
        <f>SUM(E1605:BP1605)</f>
        <v>17</v>
      </c>
      <c r="E1605">
        <v>0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2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2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2</v>
      </c>
      <c r="BM1605">
        <v>0</v>
      </c>
      <c r="BN1605">
        <v>0</v>
      </c>
      <c r="BO1605">
        <v>0</v>
      </c>
      <c r="BP1605">
        <v>4</v>
      </c>
    </row>
    <row r="1606" spans="1:68" x14ac:dyDescent="0.25">
      <c r="A1606" t="s">
        <v>2771</v>
      </c>
      <c r="B1606" t="s">
        <v>6277</v>
      </c>
      <c r="C1606" t="s">
        <v>23</v>
      </c>
      <c r="D1606">
        <f>SUM(E1606:BP1606)</f>
        <v>17</v>
      </c>
      <c r="E1606">
        <v>0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2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2</v>
      </c>
      <c r="X1606">
        <v>0</v>
      </c>
      <c r="Y1606">
        <v>1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1</v>
      </c>
      <c r="BB1606">
        <v>0</v>
      </c>
      <c r="BC1606">
        <v>0</v>
      </c>
      <c r="BD1606">
        <v>1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1</v>
      </c>
      <c r="BL1606">
        <v>0</v>
      </c>
      <c r="BM1606">
        <v>0</v>
      </c>
      <c r="BN1606">
        <v>0</v>
      </c>
      <c r="BO1606">
        <v>0</v>
      </c>
      <c r="BP1606">
        <v>0</v>
      </c>
    </row>
    <row r="1607" spans="1:68" x14ac:dyDescent="0.25">
      <c r="A1607" t="s">
        <v>2772</v>
      </c>
      <c r="B1607" t="s">
        <v>6287</v>
      </c>
      <c r="C1607" t="s">
        <v>5114</v>
      </c>
      <c r="D1607">
        <f>SUM(E1607:BP1607)</f>
        <v>17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4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</v>
      </c>
      <c r="BE1607">
        <v>0</v>
      </c>
      <c r="BF1607">
        <v>0</v>
      </c>
      <c r="BG1607">
        <v>0</v>
      </c>
      <c r="BH1607">
        <v>7</v>
      </c>
      <c r="BI1607">
        <v>0</v>
      </c>
      <c r="BJ1607">
        <v>0</v>
      </c>
      <c r="BK1607">
        <v>0</v>
      </c>
      <c r="BL1607">
        <v>1</v>
      </c>
      <c r="BM1607">
        <v>0</v>
      </c>
      <c r="BN1607">
        <v>0</v>
      </c>
      <c r="BO1607">
        <v>0</v>
      </c>
      <c r="BP1607">
        <v>1</v>
      </c>
    </row>
    <row r="1608" spans="1:68" x14ac:dyDescent="0.25">
      <c r="A1608" t="s">
        <v>2773</v>
      </c>
      <c r="B1608" t="s">
        <v>6384</v>
      </c>
      <c r="C1608" t="s">
        <v>5093</v>
      </c>
      <c r="D1608">
        <f>SUM(E1608:BP1608)</f>
        <v>17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</v>
      </c>
      <c r="R1608">
        <v>0</v>
      </c>
      <c r="S1608">
        <v>0</v>
      </c>
      <c r="T1608">
        <v>1</v>
      </c>
      <c r="U1608">
        <v>1</v>
      </c>
      <c r="V1608">
        <v>1</v>
      </c>
      <c r="W1608">
        <v>0</v>
      </c>
      <c r="X1608">
        <v>2</v>
      </c>
      <c r="Y1608">
        <v>2</v>
      </c>
      <c r="Z1608">
        <v>1</v>
      </c>
      <c r="AA1608">
        <v>0</v>
      </c>
      <c r="AB1608">
        <v>0</v>
      </c>
      <c r="AC1608">
        <v>3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</row>
    <row r="1609" spans="1:68" x14ac:dyDescent="0.25">
      <c r="A1609" t="s">
        <v>2774</v>
      </c>
      <c r="B1609" t="s">
        <v>4766</v>
      </c>
      <c r="C1609" t="s">
        <v>4767</v>
      </c>
      <c r="D1609">
        <f>SUM(E1609:BP1609)</f>
        <v>16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6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2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1</v>
      </c>
      <c r="BO1609">
        <v>0</v>
      </c>
      <c r="BP1609">
        <v>0</v>
      </c>
    </row>
    <row r="1610" spans="1:68" x14ac:dyDescent="0.25">
      <c r="A1610" t="s">
        <v>2775</v>
      </c>
      <c r="B1610" t="s">
        <v>4800</v>
      </c>
      <c r="C1610" t="s">
        <v>39</v>
      </c>
      <c r="D1610">
        <f>SUM(E1610:BP1610)</f>
        <v>16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2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2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7</v>
      </c>
      <c r="BO1610">
        <v>0</v>
      </c>
      <c r="BP1610">
        <v>1</v>
      </c>
    </row>
    <row r="1611" spans="1:68" x14ac:dyDescent="0.25">
      <c r="A1611" t="s">
        <v>2776</v>
      </c>
      <c r="B1611" t="s">
        <v>255</v>
      </c>
      <c r="C1611" t="s">
        <v>4874</v>
      </c>
      <c r="D1611">
        <f>SUM(E1611:BP1611)</f>
        <v>16</v>
      </c>
      <c r="E1611">
        <v>0</v>
      </c>
      <c r="F1611">
        <v>0</v>
      </c>
      <c r="G1611">
        <v>0</v>
      </c>
      <c r="H1611">
        <v>2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4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4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1</v>
      </c>
      <c r="BL1611">
        <v>0</v>
      </c>
      <c r="BM1611">
        <v>0</v>
      </c>
      <c r="BN1611">
        <v>0</v>
      </c>
      <c r="BO1611">
        <v>0</v>
      </c>
      <c r="BP1611">
        <v>0</v>
      </c>
    </row>
    <row r="1612" spans="1:68" x14ac:dyDescent="0.25">
      <c r="A1612" t="s">
        <v>2777</v>
      </c>
      <c r="B1612" t="s">
        <v>4879</v>
      </c>
      <c r="C1612" t="s">
        <v>4880</v>
      </c>
      <c r="D1612">
        <f>SUM(E1612:BP1612)</f>
        <v>16</v>
      </c>
      <c r="E1612">
        <v>3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2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2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</row>
    <row r="1613" spans="1:68" x14ac:dyDescent="0.25">
      <c r="A1613" t="s">
        <v>2778</v>
      </c>
      <c r="B1613" t="s">
        <v>4913</v>
      </c>
      <c r="C1613" t="s">
        <v>98</v>
      </c>
      <c r="D1613">
        <f>SUM(E1613:BP1613)</f>
        <v>16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2</v>
      </c>
      <c r="M1613">
        <v>0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2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</v>
      </c>
      <c r="BH1613">
        <v>0</v>
      </c>
      <c r="BI1613">
        <v>0</v>
      </c>
      <c r="BJ1613">
        <v>1</v>
      </c>
      <c r="BK1613">
        <v>1</v>
      </c>
      <c r="BL1613">
        <v>0</v>
      </c>
      <c r="BM1613">
        <v>0</v>
      </c>
      <c r="BN1613">
        <v>0</v>
      </c>
      <c r="BO1613">
        <v>0</v>
      </c>
      <c r="BP1613">
        <v>0</v>
      </c>
    </row>
    <row r="1614" spans="1:68" x14ac:dyDescent="0.25">
      <c r="A1614" t="s">
        <v>2779</v>
      </c>
      <c r="B1614" t="s">
        <v>4937</v>
      </c>
      <c r="C1614" t="s">
        <v>159</v>
      </c>
      <c r="D1614">
        <f>SUM(E1614:BP1614)</f>
        <v>16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3</v>
      </c>
      <c r="N1614">
        <v>1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1</v>
      </c>
      <c r="BO1614">
        <v>0</v>
      </c>
      <c r="BP1614">
        <v>0</v>
      </c>
    </row>
    <row r="1615" spans="1:68" x14ac:dyDescent="0.25">
      <c r="A1615" t="s">
        <v>2780</v>
      </c>
      <c r="B1615" t="s">
        <v>4962</v>
      </c>
      <c r="C1615" t="s">
        <v>28</v>
      </c>
      <c r="D1615">
        <f>SUM(E1615:BP1615)</f>
        <v>16</v>
      </c>
      <c r="E1615">
        <v>0</v>
      </c>
      <c r="F1615">
        <v>2</v>
      </c>
      <c r="G1615">
        <v>1</v>
      </c>
      <c r="H1615">
        <v>2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3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</row>
    <row r="1616" spans="1:68" x14ac:dyDescent="0.25">
      <c r="A1616" t="s">
        <v>2781</v>
      </c>
      <c r="B1616" t="s">
        <v>4967</v>
      </c>
      <c r="C1616" t="s">
        <v>199</v>
      </c>
      <c r="D1616">
        <f>SUM(E1616:BP1616)</f>
        <v>16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3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4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3</v>
      </c>
      <c r="BP1616">
        <v>0</v>
      </c>
    </row>
    <row r="1617" spans="1:68" x14ac:dyDescent="0.25">
      <c r="A1617" t="s">
        <v>2782</v>
      </c>
      <c r="B1617" t="s">
        <v>351</v>
      </c>
      <c r="C1617" t="s">
        <v>844</v>
      </c>
      <c r="D1617">
        <f>SUM(E1617:BP1617)</f>
        <v>16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1</v>
      </c>
      <c r="O1617">
        <v>2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2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2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1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</row>
    <row r="1618" spans="1:68" x14ac:dyDescent="0.25">
      <c r="A1618" t="s">
        <v>2783</v>
      </c>
      <c r="B1618" t="s">
        <v>5084</v>
      </c>
      <c r="C1618" t="s">
        <v>201</v>
      </c>
      <c r="D1618">
        <f>SUM(E1618:BP1618)</f>
        <v>16</v>
      </c>
      <c r="E1618">
        <v>2</v>
      </c>
      <c r="F1618">
        <v>1</v>
      </c>
      <c r="G1618">
        <v>0</v>
      </c>
      <c r="H1618">
        <v>0</v>
      </c>
      <c r="I1618">
        <v>0</v>
      </c>
      <c r="J1618">
        <v>3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2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0</v>
      </c>
      <c r="BI1618">
        <v>1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</row>
    <row r="1619" spans="1:68" x14ac:dyDescent="0.25">
      <c r="A1619" t="s">
        <v>2784</v>
      </c>
      <c r="B1619" t="s">
        <v>509</v>
      </c>
      <c r="C1619" t="s">
        <v>28</v>
      </c>
      <c r="D1619">
        <f>SUM(E1619:BP1619)</f>
        <v>16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3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2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2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0</v>
      </c>
      <c r="AZ1619">
        <v>0</v>
      </c>
      <c r="BA1619">
        <v>2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1</v>
      </c>
    </row>
    <row r="1620" spans="1:68" x14ac:dyDescent="0.25">
      <c r="A1620" t="s">
        <v>2785</v>
      </c>
      <c r="B1620" t="s">
        <v>5156</v>
      </c>
      <c r="C1620" t="s">
        <v>4960</v>
      </c>
      <c r="D1620">
        <f>SUM(E1620:BP1620)</f>
        <v>16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3</v>
      </c>
      <c r="AS1620">
        <v>1</v>
      </c>
      <c r="AT1620">
        <v>0</v>
      </c>
      <c r="AU1620">
        <v>0</v>
      </c>
      <c r="AV1620">
        <v>1</v>
      </c>
      <c r="AW1620">
        <v>1</v>
      </c>
      <c r="AX1620">
        <v>0</v>
      </c>
      <c r="AY1620">
        <v>0</v>
      </c>
      <c r="AZ1620">
        <v>0</v>
      </c>
      <c r="BA1620">
        <v>1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</v>
      </c>
      <c r="BI1620">
        <v>0</v>
      </c>
      <c r="BJ1620">
        <v>0</v>
      </c>
      <c r="BK1620">
        <v>1</v>
      </c>
      <c r="BL1620">
        <v>0</v>
      </c>
      <c r="BM1620">
        <v>0</v>
      </c>
      <c r="BN1620">
        <v>1</v>
      </c>
      <c r="BO1620">
        <v>0</v>
      </c>
      <c r="BP1620">
        <v>0</v>
      </c>
    </row>
    <row r="1621" spans="1:68" x14ac:dyDescent="0.25">
      <c r="A1621" t="s">
        <v>2786</v>
      </c>
      <c r="B1621" t="s">
        <v>5186</v>
      </c>
      <c r="C1621" t="s">
        <v>5187</v>
      </c>
      <c r="D1621">
        <f>SUM(E1621:BP1621)</f>
        <v>16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3</v>
      </c>
      <c r="N1621">
        <v>0</v>
      </c>
      <c r="O1621">
        <v>2</v>
      </c>
      <c r="P1621">
        <v>0</v>
      </c>
      <c r="Q1621">
        <v>1</v>
      </c>
      <c r="R1621">
        <v>3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2</v>
      </c>
      <c r="Z1621">
        <v>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</row>
    <row r="1622" spans="1:68" x14ac:dyDescent="0.25">
      <c r="A1622" t="s">
        <v>2787</v>
      </c>
      <c r="B1622" t="s">
        <v>594</v>
      </c>
      <c r="C1622" t="s">
        <v>122</v>
      </c>
      <c r="D1622">
        <f>SUM(E1622:BP1622)</f>
        <v>16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4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2</v>
      </c>
      <c r="AN1622">
        <v>0</v>
      </c>
      <c r="AO1622">
        <v>1</v>
      </c>
      <c r="AP1622">
        <v>0</v>
      </c>
      <c r="AQ1622">
        <v>1</v>
      </c>
      <c r="AR1622">
        <v>1</v>
      </c>
      <c r="AS1622">
        <v>3</v>
      </c>
      <c r="AT1622">
        <v>0</v>
      </c>
      <c r="AU1622">
        <v>0</v>
      </c>
      <c r="AV1622">
        <v>0</v>
      </c>
      <c r="AW1622">
        <v>0</v>
      </c>
      <c r="AX1622">
        <v>1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</row>
    <row r="1623" spans="1:68" x14ac:dyDescent="0.25">
      <c r="A1623" t="s">
        <v>2788</v>
      </c>
      <c r="B1623" t="s">
        <v>603</v>
      </c>
      <c r="C1623" t="s">
        <v>604</v>
      </c>
      <c r="D1623">
        <f>SUM(E1623:BP1623)</f>
        <v>16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5</v>
      </c>
      <c r="V1623">
        <v>3</v>
      </c>
      <c r="W1623">
        <v>0</v>
      </c>
      <c r="X1623">
        <v>0</v>
      </c>
      <c r="Y1623">
        <v>1</v>
      </c>
      <c r="Z1623">
        <v>0</v>
      </c>
      <c r="AA1623">
        <v>1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</row>
    <row r="1624" spans="1:68" x14ac:dyDescent="0.25">
      <c r="A1624" t="s">
        <v>2789</v>
      </c>
      <c r="B1624" t="s">
        <v>5239</v>
      </c>
      <c r="C1624" t="s">
        <v>144</v>
      </c>
      <c r="D1624">
        <f>SUM(E1624:BP1624)</f>
        <v>16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</v>
      </c>
      <c r="L1624">
        <v>3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2</v>
      </c>
      <c r="V1624">
        <v>0</v>
      </c>
      <c r="W1624">
        <v>2</v>
      </c>
      <c r="X1624">
        <v>1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2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</row>
    <row r="1625" spans="1:68" x14ac:dyDescent="0.25">
      <c r="A1625" t="s">
        <v>2790</v>
      </c>
      <c r="B1625" t="s">
        <v>5244</v>
      </c>
      <c r="C1625" t="s">
        <v>28</v>
      </c>
      <c r="D1625">
        <f>SUM(E1625:BP1625)</f>
        <v>16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4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2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0</v>
      </c>
      <c r="AZ1625">
        <v>0</v>
      </c>
      <c r="BA1625">
        <v>1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1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1</v>
      </c>
    </row>
    <row r="1626" spans="1:68" x14ac:dyDescent="0.25">
      <c r="A1626" t="s">
        <v>2791</v>
      </c>
      <c r="B1626" t="s">
        <v>622</v>
      </c>
      <c r="C1626" t="s">
        <v>623</v>
      </c>
      <c r="D1626">
        <f>SUM(E1626:BP1626)</f>
        <v>16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5</v>
      </c>
      <c r="AX1626">
        <v>0</v>
      </c>
      <c r="AY1626">
        <v>2</v>
      </c>
      <c r="AZ1626">
        <v>0</v>
      </c>
      <c r="BA1626">
        <v>1</v>
      </c>
      <c r="BB1626">
        <v>0</v>
      </c>
      <c r="BC1626">
        <v>0</v>
      </c>
      <c r="BD1626">
        <v>1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1</v>
      </c>
      <c r="BN1626">
        <v>4</v>
      </c>
      <c r="BO1626">
        <v>0</v>
      </c>
      <c r="BP1626">
        <v>0</v>
      </c>
    </row>
    <row r="1627" spans="1:68" x14ac:dyDescent="0.25">
      <c r="A1627" t="s">
        <v>2792</v>
      </c>
      <c r="B1627" t="s">
        <v>641</v>
      </c>
      <c r="C1627" t="s">
        <v>5154</v>
      </c>
      <c r="D1627">
        <f>SUM(E1627:BP1627)</f>
        <v>16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7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</row>
    <row r="1628" spans="1:68" x14ac:dyDescent="0.25">
      <c r="A1628" t="s">
        <v>2793</v>
      </c>
      <c r="B1628" t="s">
        <v>5334</v>
      </c>
      <c r="C1628" t="s">
        <v>5335</v>
      </c>
      <c r="D1628">
        <f>SUM(E1628:BP1628)</f>
        <v>16</v>
      </c>
      <c r="E1628">
        <v>0</v>
      </c>
      <c r="F1628">
        <v>0</v>
      </c>
      <c r="G1628">
        <v>0</v>
      </c>
      <c r="H1628">
        <v>2</v>
      </c>
      <c r="I1628">
        <v>0</v>
      </c>
      <c r="J1628">
        <v>0</v>
      </c>
      <c r="K1628">
        <v>0</v>
      </c>
      <c r="L1628">
        <v>1</v>
      </c>
      <c r="M1628">
        <v>3</v>
      </c>
      <c r="N1628">
        <v>0</v>
      </c>
      <c r="O1628">
        <v>0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1</v>
      </c>
      <c r="Z1628">
        <v>0</v>
      </c>
      <c r="AA1628">
        <v>1</v>
      </c>
      <c r="AB1628">
        <v>0</v>
      </c>
      <c r="AC1628">
        <v>1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1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1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</row>
    <row r="1629" spans="1:68" x14ac:dyDescent="0.25">
      <c r="A1629" t="s">
        <v>2794</v>
      </c>
      <c r="B1629" t="s">
        <v>679</v>
      </c>
      <c r="C1629" t="s">
        <v>680</v>
      </c>
      <c r="D1629">
        <f>SUM(E1629:BP1629)</f>
        <v>16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10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1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1</v>
      </c>
      <c r="BP1629">
        <v>0</v>
      </c>
    </row>
    <row r="1630" spans="1:68" x14ac:dyDescent="0.25">
      <c r="A1630" t="s">
        <v>2795</v>
      </c>
      <c r="B1630" t="s">
        <v>715</v>
      </c>
      <c r="C1630" t="s">
        <v>716</v>
      </c>
      <c r="D1630">
        <f>SUM(E1630:BP1630)</f>
        <v>16</v>
      </c>
      <c r="E1630">
        <v>0</v>
      </c>
      <c r="F1630">
        <v>0</v>
      </c>
      <c r="G1630">
        <v>0</v>
      </c>
      <c r="H1630">
        <v>2</v>
      </c>
      <c r="I1630">
        <v>0</v>
      </c>
      <c r="J1630">
        <v>0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2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2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3</v>
      </c>
      <c r="BL1630">
        <v>0</v>
      </c>
      <c r="BM1630">
        <v>0</v>
      </c>
      <c r="BN1630">
        <v>0</v>
      </c>
      <c r="BO1630">
        <v>0</v>
      </c>
      <c r="BP1630">
        <v>0</v>
      </c>
    </row>
    <row r="1631" spans="1:68" x14ac:dyDescent="0.25">
      <c r="A1631" t="s">
        <v>2796</v>
      </c>
      <c r="B1631" t="s">
        <v>748</v>
      </c>
      <c r="C1631" t="s">
        <v>706</v>
      </c>
      <c r="D1631">
        <f>SUM(E1631:BP1631)</f>
        <v>16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6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4</v>
      </c>
      <c r="BB1631">
        <v>0</v>
      </c>
      <c r="BC1631">
        <v>0</v>
      </c>
      <c r="BD1631">
        <v>0</v>
      </c>
      <c r="BE1631">
        <v>0</v>
      </c>
      <c r="BF1631">
        <v>2</v>
      </c>
      <c r="BG1631">
        <v>0</v>
      </c>
      <c r="BH1631">
        <v>0</v>
      </c>
      <c r="BI1631">
        <v>0</v>
      </c>
      <c r="BJ1631">
        <v>0</v>
      </c>
      <c r="BK1631">
        <v>1</v>
      </c>
      <c r="BL1631">
        <v>0</v>
      </c>
      <c r="BM1631">
        <v>0</v>
      </c>
      <c r="BN1631">
        <v>0</v>
      </c>
      <c r="BO1631">
        <v>0</v>
      </c>
      <c r="BP1631">
        <v>0</v>
      </c>
    </row>
    <row r="1632" spans="1:68" x14ac:dyDescent="0.25">
      <c r="A1632" t="s">
        <v>2797</v>
      </c>
      <c r="B1632" t="s">
        <v>5455</v>
      </c>
      <c r="C1632" t="s">
        <v>5456</v>
      </c>
      <c r="D1632">
        <f>SUM(E1632:BP1632)</f>
        <v>16</v>
      </c>
      <c r="E1632">
        <v>0</v>
      </c>
      <c r="F1632">
        <v>0</v>
      </c>
      <c r="G1632">
        <v>0</v>
      </c>
      <c r="H1632">
        <v>2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4</v>
      </c>
      <c r="P1632">
        <v>0</v>
      </c>
      <c r="Q1632">
        <v>0</v>
      </c>
      <c r="R1632">
        <v>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2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  <c r="BM1632">
        <v>0</v>
      </c>
      <c r="BN1632">
        <v>0</v>
      </c>
      <c r="BO1632">
        <v>0</v>
      </c>
      <c r="BP1632">
        <v>0</v>
      </c>
    </row>
    <row r="1633" spans="1:68" x14ac:dyDescent="0.25">
      <c r="A1633" t="s">
        <v>2798</v>
      </c>
      <c r="B1633" t="s">
        <v>5598</v>
      </c>
      <c r="C1633" t="s">
        <v>5068</v>
      </c>
      <c r="D1633">
        <f>SUM(E1633:BP1633)</f>
        <v>16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2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4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2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5</v>
      </c>
      <c r="BP1633">
        <v>0</v>
      </c>
    </row>
    <row r="1634" spans="1:68" x14ac:dyDescent="0.25">
      <c r="A1634" t="s">
        <v>2799</v>
      </c>
      <c r="B1634" t="s">
        <v>939</v>
      </c>
      <c r="C1634" t="s">
        <v>5671</v>
      </c>
      <c r="D1634">
        <f>SUM(E1634:BP1634)</f>
        <v>16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1</v>
      </c>
      <c r="R1634">
        <v>1</v>
      </c>
      <c r="S1634">
        <v>3</v>
      </c>
      <c r="T1634">
        <v>0</v>
      </c>
      <c r="U1634">
        <v>1</v>
      </c>
      <c r="V1634">
        <v>0</v>
      </c>
      <c r="W1634">
        <v>0</v>
      </c>
      <c r="X1634">
        <v>2</v>
      </c>
      <c r="Y1634">
        <v>1</v>
      </c>
      <c r="Z1634">
        <v>0</v>
      </c>
      <c r="AA1634">
        <v>3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</row>
    <row r="1635" spans="1:68" x14ac:dyDescent="0.25">
      <c r="A1635" t="s">
        <v>2800</v>
      </c>
      <c r="B1635" t="s">
        <v>951</v>
      </c>
      <c r="C1635" t="s">
        <v>50</v>
      </c>
      <c r="D1635">
        <f>SUM(E1635:BP1635)</f>
        <v>16</v>
      </c>
      <c r="E1635">
        <v>3</v>
      </c>
      <c r="F1635">
        <v>0</v>
      </c>
      <c r="G1635">
        <v>2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2</v>
      </c>
      <c r="AA1635">
        <v>1</v>
      </c>
      <c r="AB1635">
        <v>0</v>
      </c>
      <c r="AC1635">
        <v>1</v>
      </c>
      <c r="AD1635">
        <v>2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</row>
    <row r="1636" spans="1:68" x14ac:dyDescent="0.25">
      <c r="A1636" t="s">
        <v>2801</v>
      </c>
      <c r="B1636" t="s">
        <v>5724</v>
      </c>
      <c r="C1636" t="s">
        <v>457</v>
      </c>
      <c r="D1636">
        <f>SUM(E1636:BP1636)</f>
        <v>16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3</v>
      </c>
      <c r="AF1636">
        <v>3</v>
      </c>
      <c r="AG1636">
        <v>0</v>
      </c>
      <c r="AH1636">
        <v>0</v>
      </c>
      <c r="AI1636">
        <v>0</v>
      </c>
      <c r="AJ1636">
        <v>1</v>
      </c>
      <c r="AK1636">
        <v>1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1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1</v>
      </c>
      <c r="BJ1636">
        <v>1</v>
      </c>
      <c r="BK1636">
        <v>0</v>
      </c>
      <c r="BL1636">
        <v>0</v>
      </c>
      <c r="BM1636">
        <v>0</v>
      </c>
      <c r="BN1636">
        <v>0</v>
      </c>
      <c r="BO1636">
        <v>2</v>
      </c>
      <c r="BP1636">
        <v>0</v>
      </c>
    </row>
    <row r="1637" spans="1:68" x14ac:dyDescent="0.25">
      <c r="A1637" t="s">
        <v>2802</v>
      </c>
      <c r="B1637" t="s">
        <v>5729</v>
      </c>
      <c r="C1637" t="s">
        <v>4751</v>
      </c>
      <c r="D1637">
        <f>SUM(E1637:BP1637)</f>
        <v>16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2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3</v>
      </c>
      <c r="BE1637">
        <v>1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</row>
    <row r="1638" spans="1:68" x14ac:dyDescent="0.25">
      <c r="A1638" t="s">
        <v>2803</v>
      </c>
      <c r="B1638" t="s">
        <v>5927</v>
      </c>
      <c r="C1638" t="s">
        <v>80</v>
      </c>
      <c r="D1638">
        <f>SUM(E1638:BP1638)</f>
        <v>16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1</v>
      </c>
      <c r="AJ1638">
        <v>2</v>
      </c>
      <c r="AK1638">
        <v>1</v>
      </c>
      <c r="AL1638">
        <v>0</v>
      </c>
      <c r="AM1638">
        <v>1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3</v>
      </c>
      <c r="BJ1638">
        <v>1</v>
      </c>
      <c r="BK1638">
        <v>0</v>
      </c>
      <c r="BL1638">
        <v>0</v>
      </c>
      <c r="BM1638">
        <v>1</v>
      </c>
      <c r="BN1638">
        <v>0</v>
      </c>
      <c r="BO1638">
        <v>2</v>
      </c>
      <c r="BP1638">
        <v>0</v>
      </c>
    </row>
    <row r="1639" spans="1:68" x14ac:dyDescent="0.25">
      <c r="A1639" t="s">
        <v>2804</v>
      </c>
      <c r="B1639" t="s">
        <v>6041</v>
      </c>
      <c r="C1639" t="s">
        <v>298</v>
      </c>
      <c r="D1639">
        <f>SUM(E1639:BP1639)</f>
        <v>16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2</v>
      </c>
      <c r="AT1639">
        <v>0</v>
      </c>
      <c r="AU1639">
        <v>0</v>
      </c>
      <c r="AV1639">
        <v>1</v>
      </c>
      <c r="AW1639">
        <v>1</v>
      </c>
      <c r="AX1639">
        <v>3</v>
      </c>
      <c r="AY1639">
        <v>1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0</v>
      </c>
      <c r="BL1639">
        <v>0</v>
      </c>
      <c r="BM1639">
        <v>1</v>
      </c>
      <c r="BN1639">
        <v>0</v>
      </c>
      <c r="BO1639">
        <v>0</v>
      </c>
      <c r="BP1639">
        <v>0</v>
      </c>
    </row>
    <row r="1640" spans="1:68" x14ac:dyDescent="0.25">
      <c r="A1640" t="s">
        <v>2805</v>
      </c>
      <c r="B1640" t="s">
        <v>6121</v>
      </c>
      <c r="C1640" t="s">
        <v>299</v>
      </c>
      <c r="D1640">
        <f>SUM(E1640:BP1640)</f>
        <v>16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0</v>
      </c>
      <c r="BE1640">
        <v>1</v>
      </c>
      <c r="BF1640">
        <v>0</v>
      </c>
      <c r="BG1640">
        <v>0</v>
      </c>
      <c r="BH1640">
        <v>5</v>
      </c>
      <c r="BI1640">
        <v>0</v>
      </c>
      <c r="BJ1640">
        <v>0</v>
      </c>
      <c r="BK1640">
        <v>0</v>
      </c>
      <c r="BL1640">
        <v>1</v>
      </c>
      <c r="BM1640">
        <v>0</v>
      </c>
      <c r="BN1640">
        <v>0</v>
      </c>
      <c r="BO1640">
        <v>0</v>
      </c>
      <c r="BP1640">
        <v>1</v>
      </c>
    </row>
    <row r="1641" spans="1:68" x14ac:dyDescent="0.25">
      <c r="A1641" t="s">
        <v>2806</v>
      </c>
      <c r="B1641" t="s">
        <v>6270</v>
      </c>
      <c r="C1641" t="s">
        <v>157</v>
      </c>
      <c r="D1641">
        <f>SUM(E1641:BP1641)</f>
        <v>16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13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</row>
    <row r="1642" spans="1:68" x14ac:dyDescent="0.25">
      <c r="A1642" t="s">
        <v>2807</v>
      </c>
      <c r="B1642" t="s">
        <v>6336</v>
      </c>
      <c r="C1642" t="s">
        <v>1109</v>
      </c>
      <c r="D1642">
        <f>SUM(E1642:BP1642)</f>
        <v>16</v>
      </c>
      <c r="E1642">
        <v>1</v>
      </c>
      <c r="F1642">
        <v>0</v>
      </c>
      <c r="G1642">
        <v>1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1</v>
      </c>
      <c r="AB1642">
        <v>0</v>
      </c>
      <c r="AC1642">
        <v>3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1</v>
      </c>
      <c r="BF1642">
        <v>0</v>
      </c>
      <c r="BG1642">
        <v>1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</row>
    <row r="1643" spans="1:68" x14ac:dyDescent="0.25">
      <c r="A1643" t="s">
        <v>2808</v>
      </c>
      <c r="B1643" t="s">
        <v>38</v>
      </c>
      <c r="C1643" t="s">
        <v>39</v>
      </c>
      <c r="D1643">
        <f>SUM(E1643:BP1643)</f>
        <v>15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4</v>
      </c>
      <c r="AP1643">
        <v>0</v>
      </c>
      <c r="AQ1643">
        <v>2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0</v>
      </c>
      <c r="BA1643">
        <v>0</v>
      </c>
      <c r="BB1643">
        <v>1</v>
      </c>
      <c r="BC1643">
        <v>1</v>
      </c>
      <c r="BD1643">
        <v>0</v>
      </c>
      <c r="BE1643">
        <v>0</v>
      </c>
      <c r="BF1643">
        <v>1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</row>
    <row r="1644" spans="1:68" x14ac:dyDescent="0.25">
      <c r="A1644" t="s">
        <v>2809</v>
      </c>
      <c r="B1644" t="s">
        <v>4789</v>
      </c>
      <c r="C1644" t="s">
        <v>23</v>
      </c>
      <c r="D1644">
        <f>SUM(E1644:BP1644)</f>
        <v>15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2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2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0</v>
      </c>
      <c r="Y1644">
        <v>0</v>
      </c>
      <c r="Z1644">
        <v>0</v>
      </c>
      <c r="AA1644">
        <v>2</v>
      </c>
      <c r="AB1644">
        <v>0</v>
      </c>
      <c r="AC1644">
        <v>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2</v>
      </c>
      <c r="BB1644">
        <v>0</v>
      </c>
      <c r="BC1644">
        <v>0</v>
      </c>
      <c r="BD1644">
        <v>1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</row>
    <row r="1645" spans="1:68" x14ac:dyDescent="0.25">
      <c r="A1645" t="s">
        <v>2810</v>
      </c>
      <c r="B1645" t="s">
        <v>4797</v>
      </c>
      <c r="C1645" t="s">
        <v>27</v>
      </c>
      <c r="D1645">
        <f>SUM(E1645:BP1645)</f>
        <v>15</v>
      </c>
      <c r="E1645">
        <v>2</v>
      </c>
      <c r="F1645">
        <v>3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5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</row>
    <row r="1646" spans="1:68" x14ac:dyDescent="0.25">
      <c r="A1646" t="s">
        <v>2811</v>
      </c>
      <c r="B1646" t="s">
        <v>246</v>
      </c>
      <c r="C1646" t="s">
        <v>247</v>
      </c>
      <c r="D1646">
        <f>SUM(E1646:BP1646)</f>
        <v>15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2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3</v>
      </c>
      <c r="AK1646">
        <v>0</v>
      </c>
      <c r="AL1646">
        <v>0</v>
      </c>
      <c r="AM1646">
        <v>0</v>
      </c>
      <c r="AN1646">
        <v>0</v>
      </c>
      <c r="AO1646">
        <v>4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4</v>
      </c>
      <c r="BM1646">
        <v>0</v>
      </c>
      <c r="BN1646">
        <v>0</v>
      </c>
      <c r="BO1646">
        <v>0</v>
      </c>
      <c r="BP1646">
        <v>1</v>
      </c>
    </row>
    <row r="1647" spans="1:68" x14ac:dyDescent="0.25">
      <c r="A1647" t="s">
        <v>2812</v>
      </c>
      <c r="B1647" t="s">
        <v>315</v>
      </c>
      <c r="C1647" t="s">
        <v>316</v>
      </c>
      <c r="D1647">
        <f>SUM(E1647:BP1647)</f>
        <v>15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3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0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1</v>
      </c>
      <c r="BO1647">
        <v>0</v>
      </c>
      <c r="BP1647">
        <v>0</v>
      </c>
    </row>
    <row r="1648" spans="1:68" x14ac:dyDescent="0.25">
      <c r="A1648" t="s">
        <v>2813</v>
      </c>
      <c r="B1648" t="s">
        <v>4995</v>
      </c>
      <c r="C1648" t="s">
        <v>4709</v>
      </c>
      <c r="D1648">
        <f>SUM(E1648:BP1648)</f>
        <v>15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2</v>
      </c>
      <c r="AS1648">
        <v>0</v>
      </c>
      <c r="AT1648">
        <v>2</v>
      </c>
      <c r="AU1648">
        <v>0</v>
      </c>
      <c r="AV1648">
        <v>0</v>
      </c>
      <c r="AW1648">
        <v>3</v>
      </c>
      <c r="AX1648">
        <v>0</v>
      </c>
      <c r="AY1648">
        <v>1</v>
      </c>
      <c r="AZ1648">
        <v>0</v>
      </c>
      <c r="BA1648">
        <v>2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1</v>
      </c>
      <c r="BP1648">
        <v>0</v>
      </c>
    </row>
    <row r="1649" spans="1:68" x14ac:dyDescent="0.25">
      <c r="A1649" t="s">
        <v>2814</v>
      </c>
      <c r="B1649" t="s">
        <v>396</v>
      </c>
      <c r="C1649" t="s">
        <v>26</v>
      </c>
      <c r="D1649">
        <f>SUM(E1649:BP1649)</f>
        <v>15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1</v>
      </c>
      <c r="AY1649">
        <v>1</v>
      </c>
      <c r="AZ1649">
        <v>0</v>
      </c>
      <c r="BA1649">
        <v>0</v>
      </c>
      <c r="BB1649">
        <v>1</v>
      </c>
      <c r="BC1649">
        <v>1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11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</row>
    <row r="1650" spans="1:68" x14ac:dyDescent="0.25">
      <c r="A1650" t="s">
        <v>2815</v>
      </c>
      <c r="B1650" t="s">
        <v>401</v>
      </c>
      <c r="C1650" t="s">
        <v>34</v>
      </c>
      <c r="D1650">
        <f>SUM(E1650:BP1650)</f>
        <v>15</v>
      </c>
      <c r="E1650">
        <v>0</v>
      </c>
      <c r="F1650">
        <v>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1</v>
      </c>
      <c r="Z1650">
        <v>2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5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</row>
    <row r="1651" spans="1:68" x14ac:dyDescent="0.25">
      <c r="A1651" t="s">
        <v>2816</v>
      </c>
      <c r="B1651" t="s">
        <v>402</v>
      </c>
      <c r="C1651" t="s">
        <v>5028</v>
      </c>
      <c r="D1651">
        <f>SUM(E1651:BP1651)</f>
        <v>15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2</v>
      </c>
      <c r="AF1651">
        <v>4</v>
      </c>
      <c r="AG1651">
        <v>1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1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1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2</v>
      </c>
      <c r="BM1651">
        <v>0</v>
      </c>
      <c r="BN1651">
        <v>0</v>
      </c>
      <c r="BO1651">
        <v>0</v>
      </c>
      <c r="BP1651">
        <v>0</v>
      </c>
    </row>
    <row r="1652" spans="1:68" x14ac:dyDescent="0.25">
      <c r="A1652" t="s">
        <v>2817</v>
      </c>
      <c r="B1652" t="s">
        <v>420</v>
      </c>
      <c r="C1652" t="s">
        <v>421</v>
      </c>
      <c r="D1652">
        <f>SUM(E1652:BP1652)</f>
        <v>15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6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2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4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>
        <v>0</v>
      </c>
      <c r="BP1652">
        <v>0</v>
      </c>
    </row>
    <row r="1653" spans="1:68" x14ac:dyDescent="0.25">
      <c r="A1653" t="s">
        <v>2818</v>
      </c>
      <c r="B1653" t="s">
        <v>5046</v>
      </c>
      <c r="C1653" t="s">
        <v>678</v>
      </c>
      <c r="D1653">
        <f>SUM(E1653:BP1653)</f>
        <v>15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  <c r="N1653">
        <v>0</v>
      </c>
      <c r="O1653">
        <v>4</v>
      </c>
      <c r="P1653">
        <v>1</v>
      </c>
      <c r="Q1653">
        <v>1</v>
      </c>
      <c r="R1653">
        <v>1</v>
      </c>
      <c r="S1653">
        <v>1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1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</row>
    <row r="1654" spans="1:68" x14ac:dyDescent="0.25">
      <c r="A1654" t="s">
        <v>2819</v>
      </c>
      <c r="B1654" t="s">
        <v>441</v>
      </c>
      <c r="C1654" t="s">
        <v>349</v>
      </c>
      <c r="D1654">
        <f>SUM(E1654:BP1654)</f>
        <v>15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3</v>
      </c>
      <c r="V1654">
        <v>2</v>
      </c>
      <c r="W1654">
        <v>1</v>
      </c>
      <c r="X1654">
        <v>0</v>
      </c>
      <c r="Y1654">
        <v>1</v>
      </c>
      <c r="Z1654">
        <v>0</v>
      </c>
      <c r="AA1654">
        <v>1</v>
      </c>
      <c r="AB1654">
        <v>0</v>
      </c>
      <c r="AC1654">
        <v>3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2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</row>
    <row r="1655" spans="1:68" x14ac:dyDescent="0.25">
      <c r="A1655" t="s">
        <v>2820</v>
      </c>
      <c r="B1655" t="s">
        <v>5075</v>
      </c>
      <c r="C1655" t="s">
        <v>986</v>
      </c>
      <c r="D1655">
        <f>SUM(E1655:BP1655)</f>
        <v>15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4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8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1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</row>
    <row r="1656" spans="1:68" x14ac:dyDescent="0.25">
      <c r="A1656" t="s">
        <v>2821</v>
      </c>
      <c r="B1656" t="s">
        <v>575</v>
      </c>
      <c r="C1656" t="s">
        <v>39</v>
      </c>
      <c r="D1656">
        <f>SUM(E1656:BP1656)</f>
        <v>15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2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0</v>
      </c>
      <c r="AZ1656">
        <v>0</v>
      </c>
      <c r="BA1656">
        <v>0</v>
      </c>
      <c r="BB1656">
        <v>2</v>
      </c>
      <c r="BC1656">
        <v>0</v>
      </c>
      <c r="BD1656">
        <v>0</v>
      </c>
      <c r="BE1656">
        <v>0</v>
      </c>
      <c r="BF1656">
        <v>1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1</v>
      </c>
    </row>
    <row r="1657" spans="1:68" x14ac:dyDescent="0.25">
      <c r="A1657" t="s">
        <v>2822</v>
      </c>
      <c r="B1657" t="s">
        <v>5201</v>
      </c>
      <c r="C1657" t="s">
        <v>4841</v>
      </c>
      <c r="D1657">
        <f>SUM(E1657:BP1657)</f>
        <v>15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1</v>
      </c>
      <c r="W1657">
        <v>0</v>
      </c>
      <c r="X1657">
        <v>2</v>
      </c>
      <c r="Y1657">
        <v>0</v>
      </c>
      <c r="Z1657">
        <v>0</v>
      </c>
      <c r="AA1657">
        <v>0</v>
      </c>
      <c r="AB1657">
        <v>0</v>
      </c>
      <c r="AC1657">
        <v>3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2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</row>
    <row r="1658" spans="1:68" x14ac:dyDescent="0.25">
      <c r="A1658" t="s">
        <v>2823</v>
      </c>
      <c r="B1658" t="s">
        <v>588</v>
      </c>
      <c r="C1658" t="s">
        <v>229</v>
      </c>
      <c r="D1658">
        <f>SUM(E1658:BP1658)</f>
        <v>15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</row>
    <row r="1659" spans="1:68" x14ac:dyDescent="0.25">
      <c r="A1659" t="s">
        <v>2824</v>
      </c>
      <c r="B1659" t="s">
        <v>5223</v>
      </c>
      <c r="C1659" t="s">
        <v>424</v>
      </c>
      <c r="D1659">
        <f>SUM(E1659:BP1659)</f>
        <v>15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3</v>
      </c>
      <c r="AF1659">
        <v>1</v>
      </c>
      <c r="AG1659">
        <v>0</v>
      </c>
      <c r="AH1659">
        <v>0</v>
      </c>
      <c r="AI1659">
        <v>0</v>
      </c>
      <c r="AJ1659">
        <v>2</v>
      </c>
      <c r="AK1659">
        <v>1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2</v>
      </c>
      <c r="BJ1659">
        <v>1</v>
      </c>
      <c r="BK1659">
        <v>0</v>
      </c>
      <c r="BL1659">
        <v>0</v>
      </c>
      <c r="BM1659">
        <v>0</v>
      </c>
      <c r="BN1659">
        <v>0</v>
      </c>
      <c r="BO1659">
        <v>1</v>
      </c>
      <c r="BP1659">
        <v>0</v>
      </c>
    </row>
    <row r="1660" spans="1:68" x14ac:dyDescent="0.25">
      <c r="A1660" t="s">
        <v>2825</v>
      </c>
      <c r="B1660" t="s">
        <v>5227</v>
      </c>
      <c r="C1660" t="s">
        <v>264</v>
      </c>
      <c r="D1660">
        <f>SUM(E1660:BP1660)</f>
        <v>15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3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0</v>
      </c>
      <c r="BF1660">
        <v>0</v>
      </c>
      <c r="BG1660">
        <v>2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</row>
    <row r="1661" spans="1:68" x14ac:dyDescent="0.25">
      <c r="A1661" t="s">
        <v>2826</v>
      </c>
      <c r="B1661" t="s">
        <v>634</v>
      </c>
      <c r="C1661" t="s">
        <v>5256</v>
      </c>
      <c r="D1661">
        <f>SUM(E1661:BP1661)</f>
        <v>15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1</v>
      </c>
      <c r="N1661">
        <v>0</v>
      </c>
      <c r="O1661">
        <v>1</v>
      </c>
      <c r="P1661">
        <v>1</v>
      </c>
      <c r="Q1661">
        <v>0</v>
      </c>
      <c r="R1661">
        <v>0</v>
      </c>
      <c r="S1661">
        <v>1</v>
      </c>
      <c r="T1661">
        <v>4</v>
      </c>
      <c r="U1661">
        <v>0</v>
      </c>
      <c r="V1661">
        <v>0</v>
      </c>
      <c r="W1661">
        <v>0</v>
      </c>
      <c r="X1661">
        <v>1</v>
      </c>
      <c r="Y1661">
        <v>2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1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</row>
    <row r="1662" spans="1:68" x14ac:dyDescent="0.25">
      <c r="A1662" t="s">
        <v>2827</v>
      </c>
      <c r="B1662" t="s">
        <v>5304</v>
      </c>
      <c r="C1662" t="s">
        <v>742</v>
      </c>
      <c r="D1662">
        <f>SUM(E1662:BP1662)</f>
        <v>15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3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</row>
    <row r="1663" spans="1:68" x14ac:dyDescent="0.25">
      <c r="A1663" t="s">
        <v>2828</v>
      </c>
      <c r="B1663" t="s">
        <v>5305</v>
      </c>
      <c r="C1663" t="s">
        <v>678</v>
      </c>
      <c r="D1663">
        <f>SUM(E1663:BP1663)</f>
        <v>15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3</v>
      </c>
      <c r="P1663">
        <v>0</v>
      </c>
      <c r="Q1663">
        <v>0</v>
      </c>
      <c r="R1663">
        <v>1</v>
      </c>
      <c r="S1663">
        <v>6</v>
      </c>
      <c r="T1663">
        <v>1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</row>
    <row r="1664" spans="1:68" x14ac:dyDescent="0.25">
      <c r="A1664" t="s">
        <v>2829</v>
      </c>
      <c r="B1664" t="s">
        <v>5317</v>
      </c>
      <c r="C1664" t="s">
        <v>28</v>
      </c>
      <c r="D1664">
        <f>SUM(E1664:BP1664)</f>
        <v>15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</v>
      </c>
      <c r="Y1664">
        <v>1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9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</row>
    <row r="1665" spans="1:68" x14ac:dyDescent="0.25">
      <c r="A1665" t="s">
        <v>2830</v>
      </c>
      <c r="B1665" t="s">
        <v>5454</v>
      </c>
      <c r="C1665" t="s">
        <v>562</v>
      </c>
      <c r="D1665">
        <f>SUM(E1665:BP1665)</f>
        <v>15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2</v>
      </c>
      <c r="AS1665">
        <v>4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0</v>
      </c>
      <c r="AZ1665">
        <v>0</v>
      </c>
      <c r="BA1665">
        <v>0</v>
      </c>
      <c r="BB1665">
        <v>1</v>
      </c>
      <c r="BC1665">
        <v>0</v>
      </c>
      <c r="BD1665">
        <v>0</v>
      </c>
      <c r="BE1665">
        <v>0</v>
      </c>
      <c r="BF1665">
        <v>2</v>
      </c>
      <c r="BG1665">
        <v>0</v>
      </c>
      <c r="BH1665">
        <v>0</v>
      </c>
      <c r="BI1665">
        <v>0</v>
      </c>
      <c r="BJ1665">
        <v>0</v>
      </c>
      <c r="BK1665">
        <v>1</v>
      </c>
      <c r="BL1665">
        <v>0</v>
      </c>
      <c r="BM1665">
        <v>0</v>
      </c>
      <c r="BN1665">
        <v>0</v>
      </c>
      <c r="BO1665">
        <v>0</v>
      </c>
      <c r="BP1665">
        <v>0</v>
      </c>
    </row>
    <row r="1666" spans="1:68" x14ac:dyDescent="0.25">
      <c r="A1666" t="s">
        <v>2831</v>
      </c>
      <c r="B1666" t="s">
        <v>5459</v>
      </c>
      <c r="C1666" t="s">
        <v>739</v>
      </c>
      <c r="D1666">
        <f>SUM(E1666:BP1666)</f>
        <v>15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4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0</v>
      </c>
      <c r="Y1666">
        <v>1</v>
      </c>
      <c r="Z1666">
        <v>1</v>
      </c>
      <c r="AA1666">
        <v>0</v>
      </c>
      <c r="AB1666">
        <v>0</v>
      </c>
      <c r="AC1666">
        <v>2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3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1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</row>
    <row r="1667" spans="1:68" x14ac:dyDescent="0.25">
      <c r="A1667" t="s">
        <v>2832</v>
      </c>
      <c r="B1667" t="s">
        <v>5468</v>
      </c>
      <c r="C1667" t="s">
        <v>5469</v>
      </c>
      <c r="D1667">
        <f>SUM(E1667:BP1667)</f>
        <v>15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3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</row>
    <row r="1668" spans="1:68" x14ac:dyDescent="0.25">
      <c r="A1668" t="s">
        <v>2833</v>
      </c>
      <c r="B1668" t="s">
        <v>803</v>
      </c>
      <c r="C1668" t="s">
        <v>124</v>
      </c>
      <c r="D1668">
        <f>SUM(E1668:BP1668)</f>
        <v>15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2</v>
      </c>
      <c r="X1668">
        <v>1</v>
      </c>
      <c r="Y1668">
        <v>0</v>
      </c>
      <c r="Z1668">
        <v>2</v>
      </c>
      <c r="AA1668">
        <v>0</v>
      </c>
      <c r="AB1668">
        <v>1</v>
      </c>
      <c r="AC1668">
        <v>1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</row>
    <row r="1669" spans="1:68" x14ac:dyDescent="0.25">
      <c r="A1669" t="s">
        <v>2834</v>
      </c>
      <c r="B1669" t="s">
        <v>5565</v>
      </c>
      <c r="C1669" t="s">
        <v>34</v>
      </c>
      <c r="D1669">
        <f>SUM(E1669:BP1669)</f>
        <v>15</v>
      </c>
      <c r="E1669">
        <v>0</v>
      </c>
      <c r="F1669">
        <v>0</v>
      </c>
      <c r="G1669">
        <v>0</v>
      </c>
      <c r="H1669">
        <v>2</v>
      </c>
      <c r="I1669">
        <v>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2</v>
      </c>
      <c r="AA1669">
        <v>0</v>
      </c>
      <c r="AB1669">
        <v>0</v>
      </c>
      <c r="AC1669">
        <v>1</v>
      </c>
      <c r="AD1669">
        <v>2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3</v>
      </c>
      <c r="BL1669">
        <v>0</v>
      </c>
      <c r="BM1669">
        <v>0</v>
      </c>
      <c r="BN1669">
        <v>0</v>
      </c>
      <c r="BO1669">
        <v>0</v>
      </c>
      <c r="BP1669">
        <v>0</v>
      </c>
    </row>
    <row r="1670" spans="1:68" x14ac:dyDescent="0.25">
      <c r="A1670" t="s">
        <v>2835</v>
      </c>
      <c r="B1670" t="s">
        <v>5640</v>
      </c>
      <c r="C1670" t="s">
        <v>170</v>
      </c>
      <c r="D1670">
        <f>SUM(E1670:BP1670)</f>
        <v>15</v>
      </c>
      <c r="E1670">
        <v>2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3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2</v>
      </c>
      <c r="Y1670">
        <v>1</v>
      </c>
      <c r="Z1670">
        <v>2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</row>
    <row r="1671" spans="1:68" x14ac:dyDescent="0.25">
      <c r="A1671" t="s">
        <v>2836</v>
      </c>
      <c r="B1671" t="s">
        <v>965</v>
      </c>
      <c r="C1671" t="s">
        <v>239</v>
      </c>
      <c r="D1671">
        <f>SUM(E1671:BP1671)</f>
        <v>15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6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1</v>
      </c>
      <c r="BO1671">
        <v>0</v>
      </c>
      <c r="BP1671">
        <v>0</v>
      </c>
    </row>
    <row r="1672" spans="1:68" x14ac:dyDescent="0.25">
      <c r="A1672" t="s">
        <v>2837</v>
      </c>
      <c r="B1672" t="s">
        <v>5713</v>
      </c>
      <c r="C1672" t="s">
        <v>562</v>
      </c>
      <c r="D1672">
        <f>SUM(E1672:BP1672)</f>
        <v>15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1</v>
      </c>
      <c r="V1672">
        <v>1</v>
      </c>
      <c r="W1672">
        <v>0</v>
      </c>
      <c r="X1672">
        <v>1</v>
      </c>
      <c r="Y1672">
        <v>0</v>
      </c>
      <c r="Z1672">
        <v>2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4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0</v>
      </c>
      <c r="BB1672">
        <v>0</v>
      </c>
      <c r="BC1672">
        <v>0</v>
      </c>
      <c r="BD1672">
        <v>1</v>
      </c>
      <c r="BE1672">
        <v>1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</row>
    <row r="1673" spans="1:68" x14ac:dyDescent="0.25">
      <c r="A1673" t="s">
        <v>2838</v>
      </c>
      <c r="B1673" t="s">
        <v>85</v>
      </c>
      <c r="C1673" t="s">
        <v>86</v>
      </c>
      <c r="D1673">
        <f>SUM(E1673:BP1673)</f>
        <v>15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4</v>
      </c>
      <c r="N1673">
        <v>0</v>
      </c>
      <c r="O1673">
        <v>0</v>
      </c>
      <c r="P1673">
        <v>0</v>
      </c>
      <c r="Q1673">
        <v>2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1</v>
      </c>
      <c r="AB1673">
        <v>0</v>
      </c>
      <c r="AC1673">
        <v>2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</row>
    <row r="1674" spans="1:68" x14ac:dyDescent="0.25">
      <c r="A1674" t="s">
        <v>2839</v>
      </c>
      <c r="B1674" t="s">
        <v>5768</v>
      </c>
      <c r="C1674" t="s">
        <v>28</v>
      </c>
      <c r="D1674">
        <f>SUM(E1674:BP1674)</f>
        <v>15</v>
      </c>
      <c r="E1674">
        <v>1</v>
      </c>
      <c r="F1674">
        <v>0</v>
      </c>
      <c r="G1674">
        <v>2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1</v>
      </c>
      <c r="BB1674">
        <v>1</v>
      </c>
      <c r="BC1674">
        <v>0</v>
      </c>
      <c r="BD1674">
        <v>0</v>
      </c>
      <c r="BE1674">
        <v>0</v>
      </c>
      <c r="BF1674">
        <v>0</v>
      </c>
      <c r="BG1674">
        <v>2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</row>
    <row r="1675" spans="1:68" x14ac:dyDescent="0.25">
      <c r="A1675" t="s">
        <v>2840</v>
      </c>
      <c r="B1675" t="s">
        <v>1018</v>
      </c>
      <c r="C1675" t="s">
        <v>5807</v>
      </c>
      <c r="D1675">
        <f>SUM(E1675:BP1675)</f>
        <v>15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2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1</v>
      </c>
      <c r="BC1675">
        <v>0</v>
      </c>
      <c r="BD1675">
        <v>0</v>
      </c>
      <c r="BE1675">
        <v>4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</row>
    <row r="1676" spans="1:68" x14ac:dyDescent="0.25">
      <c r="A1676" t="s">
        <v>2841</v>
      </c>
      <c r="B1676" t="s">
        <v>5844</v>
      </c>
      <c r="C1676" t="s">
        <v>185</v>
      </c>
      <c r="D1676">
        <f>SUM(E1676:BP1676)</f>
        <v>15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2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4</v>
      </c>
      <c r="BL1676">
        <v>0</v>
      </c>
      <c r="BM1676">
        <v>0</v>
      </c>
      <c r="BN1676">
        <v>0</v>
      </c>
      <c r="BO1676">
        <v>0</v>
      </c>
      <c r="BP1676">
        <v>0</v>
      </c>
    </row>
    <row r="1677" spans="1:68" x14ac:dyDescent="0.25">
      <c r="A1677" t="s">
        <v>2842</v>
      </c>
      <c r="B1677" t="s">
        <v>5850</v>
      </c>
      <c r="C1677" t="s">
        <v>39</v>
      </c>
      <c r="D1677">
        <f>SUM(E1677:BP1677)</f>
        <v>15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5</v>
      </c>
      <c r="AH1677">
        <v>3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1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</row>
    <row r="1678" spans="1:68" x14ac:dyDescent="0.25">
      <c r="A1678" t="s">
        <v>2843</v>
      </c>
      <c r="B1678" t="s">
        <v>935</v>
      </c>
      <c r="C1678" t="s">
        <v>28</v>
      </c>
      <c r="D1678">
        <f>SUM(E1678:BP1678)</f>
        <v>15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10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2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</row>
    <row r="1679" spans="1:68" x14ac:dyDescent="0.25">
      <c r="A1679" t="s">
        <v>2844</v>
      </c>
      <c r="B1679" t="s">
        <v>1095</v>
      </c>
      <c r="C1679" t="s">
        <v>1096</v>
      </c>
      <c r="D1679">
        <f>SUM(E1679:BP1679)</f>
        <v>15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1</v>
      </c>
      <c r="Z1679">
        <v>2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1</v>
      </c>
      <c r="BF1679">
        <v>0</v>
      </c>
      <c r="BG1679">
        <v>0</v>
      </c>
      <c r="BH1679">
        <v>0</v>
      </c>
      <c r="BI1679">
        <v>2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1</v>
      </c>
      <c r="BP1679">
        <v>0</v>
      </c>
    </row>
    <row r="1680" spans="1:68" x14ac:dyDescent="0.25">
      <c r="A1680" t="s">
        <v>2845</v>
      </c>
      <c r="B1680" t="s">
        <v>5922</v>
      </c>
      <c r="C1680" t="s">
        <v>304</v>
      </c>
      <c r="D1680">
        <f>SUM(E1680:BP1680)</f>
        <v>15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3</v>
      </c>
      <c r="AW1680">
        <v>3</v>
      </c>
      <c r="AX1680">
        <v>0</v>
      </c>
      <c r="AY1680">
        <v>0</v>
      </c>
      <c r="AZ1680">
        <v>0</v>
      </c>
      <c r="BA1680">
        <v>2</v>
      </c>
      <c r="BB1680">
        <v>0</v>
      </c>
      <c r="BC1680">
        <v>0</v>
      </c>
      <c r="BD1680">
        <v>0</v>
      </c>
      <c r="BE1680">
        <v>2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</row>
    <row r="1681" spans="1:68" x14ac:dyDescent="0.25">
      <c r="A1681" t="s">
        <v>2846</v>
      </c>
      <c r="B1681" t="s">
        <v>5941</v>
      </c>
      <c r="C1681" t="s">
        <v>5942</v>
      </c>
      <c r="D1681">
        <f>SUM(E1681:BP1681)</f>
        <v>15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3</v>
      </c>
      <c r="S1681">
        <v>0</v>
      </c>
      <c r="T1681">
        <v>0</v>
      </c>
      <c r="U1681">
        <v>2</v>
      </c>
      <c r="V1681">
        <v>0</v>
      </c>
      <c r="W1681">
        <v>0</v>
      </c>
      <c r="X1681">
        <v>0</v>
      </c>
      <c r="Y1681">
        <v>1</v>
      </c>
      <c r="Z1681">
        <v>2</v>
      </c>
      <c r="AA1681">
        <v>1</v>
      </c>
      <c r="AB1681">
        <v>2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</row>
    <row r="1682" spans="1:68" x14ac:dyDescent="0.25">
      <c r="A1682" t="s">
        <v>2847</v>
      </c>
      <c r="B1682" t="s">
        <v>6001</v>
      </c>
      <c r="C1682" t="s">
        <v>205</v>
      </c>
      <c r="D1682">
        <f>SUM(E1682:BP1682)</f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2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2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1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0</v>
      </c>
      <c r="BB1682">
        <v>1</v>
      </c>
      <c r="BC1682">
        <v>0</v>
      </c>
      <c r="BD1682">
        <v>0</v>
      </c>
      <c r="BE1682">
        <v>2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</row>
    <row r="1683" spans="1:68" x14ac:dyDescent="0.25">
      <c r="A1683" t="s">
        <v>2848</v>
      </c>
      <c r="B1683" t="s">
        <v>6021</v>
      </c>
      <c r="C1683" t="s">
        <v>5425</v>
      </c>
      <c r="D1683">
        <f>SUM(E1683:BP1683)</f>
        <v>15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2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1</v>
      </c>
      <c r="BB1683">
        <v>0</v>
      </c>
      <c r="BC1683">
        <v>1</v>
      </c>
      <c r="BD1683">
        <v>0</v>
      </c>
      <c r="BE1683">
        <v>0</v>
      </c>
      <c r="BF1683">
        <v>1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2</v>
      </c>
      <c r="BM1683">
        <v>0</v>
      </c>
      <c r="BN1683">
        <v>0</v>
      </c>
      <c r="BO1683">
        <v>0</v>
      </c>
      <c r="BP1683">
        <v>3</v>
      </c>
    </row>
    <row r="1684" spans="1:68" x14ac:dyDescent="0.25">
      <c r="A1684" t="s">
        <v>2849</v>
      </c>
      <c r="B1684" t="s">
        <v>6069</v>
      </c>
      <c r="C1684" t="s">
        <v>6070</v>
      </c>
      <c r="D1684">
        <f>SUM(E1684:BP1684)</f>
        <v>15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2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2</v>
      </c>
      <c r="AQ1684">
        <v>0</v>
      </c>
      <c r="AR1684">
        <v>0</v>
      </c>
      <c r="AS1684">
        <v>0</v>
      </c>
      <c r="AT1684">
        <v>3</v>
      </c>
      <c r="AU1684">
        <v>0</v>
      </c>
      <c r="AV1684">
        <v>3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5</v>
      </c>
      <c r="BN1684">
        <v>0</v>
      </c>
      <c r="BO1684">
        <v>0</v>
      </c>
      <c r="BP1684">
        <v>0</v>
      </c>
    </row>
    <row r="1685" spans="1:68" x14ac:dyDescent="0.25">
      <c r="A1685" t="s">
        <v>2850</v>
      </c>
      <c r="B1685" t="s">
        <v>6112</v>
      </c>
      <c r="C1685" t="s">
        <v>216</v>
      </c>
      <c r="D1685">
        <f>SUM(E1685:BP1685)</f>
        <v>15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4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2</v>
      </c>
      <c r="AX1685">
        <v>0</v>
      </c>
      <c r="AY1685">
        <v>1</v>
      </c>
      <c r="AZ1685">
        <v>3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</row>
    <row r="1686" spans="1:68" x14ac:dyDescent="0.25">
      <c r="A1686" t="s">
        <v>2851</v>
      </c>
      <c r="B1686" t="s">
        <v>6119</v>
      </c>
      <c r="C1686" t="s">
        <v>124</v>
      </c>
      <c r="D1686">
        <f>SUM(E1686:BP1686)</f>
        <v>15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4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4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2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</row>
    <row r="1687" spans="1:68" x14ac:dyDescent="0.25">
      <c r="A1687" t="s">
        <v>2852</v>
      </c>
      <c r="B1687" t="s">
        <v>6156</v>
      </c>
      <c r="C1687" t="s">
        <v>32</v>
      </c>
      <c r="D1687">
        <f>SUM(E1687:BP1687)</f>
        <v>15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3</v>
      </c>
      <c r="W1687">
        <v>0</v>
      </c>
      <c r="X1687">
        <v>5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3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</row>
    <row r="1688" spans="1:68" x14ac:dyDescent="0.25">
      <c r="A1688" t="s">
        <v>2853</v>
      </c>
      <c r="B1688" t="s">
        <v>1147</v>
      </c>
      <c r="C1688" t="s">
        <v>405</v>
      </c>
      <c r="D1688">
        <f>SUM(E1688:BP1688)</f>
        <v>15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1</v>
      </c>
      <c r="AV1688">
        <v>1</v>
      </c>
      <c r="AW1688">
        <v>0</v>
      </c>
      <c r="AX1688">
        <v>0</v>
      </c>
      <c r="AY1688">
        <v>1</v>
      </c>
      <c r="AZ1688">
        <v>0</v>
      </c>
      <c r="BA1688">
        <v>1</v>
      </c>
      <c r="BB1688">
        <v>1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</v>
      </c>
      <c r="BK1688">
        <v>0</v>
      </c>
      <c r="BL1688">
        <v>0</v>
      </c>
      <c r="BM1688">
        <v>3</v>
      </c>
      <c r="BN1688">
        <v>3</v>
      </c>
      <c r="BO1688">
        <v>0</v>
      </c>
      <c r="BP1688">
        <v>0</v>
      </c>
    </row>
    <row r="1689" spans="1:68" x14ac:dyDescent="0.25">
      <c r="A1689" t="s">
        <v>2854</v>
      </c>
      <c r="B1689" t="s">
        <v>6339</v>
      </c>
      <c r="C1689" t="s">
        <v>28</v>
      </c>
      <c r="D1689">
        <f>SUM(E1689:BP1689)</f>
        <v>15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1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1</v>
      </c>
      <c r="BN1689">
        <v>0</v>
      </c>
      <c r="BO1689">
        <v>1</v>
      </c>
      <c r="BP1689">
        <v>0</v>
      </c>
    </row>
    <row r="1690" spans="1:68" x14ac:dyDescent="0.25">
      <c r="A1690" t="s">
        <v>2855</v>
      </c>
      <c r="B1690" t="s">
        <v>6340</v>
      </c>
      <c r="C1690" t="s">
        <v>5229</v>
      </c>
      <c r="D1690">
        <f>SUM(E1690:BP1690)</f>
        <v>15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1</v>
      </c>
      <c r="AL1690">
        <v>0</v>
      </c>
      <c r="AM1690">
        <v>1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  <c r="AW1690">
        <v>3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1</v>
      </c>
      <c r="BD1690">
        <v>1</v>
      </c>
      <c r="BE1690">
        <v>0</v>
      </c>
      <c r="BF1690">
        <v>1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</row>
    <row r="1691" spans="1:68" x14ac:dyDescent="0.25">
      <c r="A1691" t="s">
        <v>2856</v>
      </c>
      <c r="B1691" t="s">
        <v>6362</v>
      </c>
      <c r="C1691" t="s">
        <v>348</v>
      </c>
      <c r="D1691">
        <f>SUM(E1691:BP1691)</f>
        <v>15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2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5</v>
      </c>
      <c r="AX1691">
        <v>0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1</v>
      </c>
    </row>
    <row r="1692" spans="1:68" x14ac:dyDescent="0.25">
      <c r="A1692" t="s">
        <v>2857</v>
      </c>
      <c r="B1692" t="s">
        <v>6371</v>
      </c>
      <c r="C1692" t="s">
        <v>6372</v>
      </c>
      <c r="D1692">
        <f>SUM(E1692:BP1692)</f>
        <v>15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4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7</v>
      </c>
      <c r="BB1692">
        <v>0</v>
      </c>
      <c r="BC1692">
        <v>0</v>
      </c>
      <c r="BD1692">
        <v>0</v>
      </c>
      <c r="BE1692">
        <v>2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</row>
    <row r="1693" spans="1:68" x14ac:dyDescent="0.25">
      <c r="A1693" t="s">
        <v>2858</v>
      </c>
      <c r="B1693" t="s">
        <v>4770</v>
      </c>
      <c r="C1693" t="s">
        <v>4771</v>
      </c>
      <c r="D1693">
        <f>SUM(E1693:BP1693)</f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2</v>
      </c>
      <c r="AX1693">
        <v>0</v>
      </c>
      <c r="AY1693">
        <v>1</v>
      </c>
      <c r="AZ1693">
        <v>0</v>
      </c>
      <c r="BA1693">
        <v>0</v>
      </c>
      <c r="BB1693">
        <v>1</v>
      </c>
      <c r="BC1693">
        <v>0</v>
      </c>
      <c r="BD1693">
        <v>1</v>
      </c>
      <c r="BE1693">
        <v>0</v>
      </c>
      <c r="BF1693">
        <v>1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1</v>
      </c>
      <c r="BO1693">
        <v>1</v>
      </c>
      <c r="BP1693">
        <v>0</v>
      </c>
    </row>
    <row r="1694" spans="1:68" x14ac:dyDescent="0.25">
      <c r="A1694" t="s">
        <v>2859</v>
      </c>
      <c r="B1694" t="s">
        <v>4817</v>
      </c>
      <c r="C1694" t="s">
        <v>75</v>
      </c>
      <c r="D1694">
        <f>SUM(E1694:BP1694)</f>
        <v>14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2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</v>
      </c>
      <c r="Z1694">
        <v>0</v>
      </c>
      <c r="AA1694">
        <v>3</v>
      </c>
      <c r="AB1694">
        <v>0</v>
      </c>
      <c r="AC1694">
        <v>4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1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</row>
    <row r="1695" spans="1:68" x14ac:dyDescent="0.25">
      <c r="A1695" t="s">
        <v>2860</v>
      </c>
      <c r="B1695" t="s">
        <v>222</v>
      </c>
      <c r="C1695" t="s">
        <v>4701</v>
      </c>
      <c r="D1695">
        <f>SUM(E1695:BP1695)</f>
        <v>14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0</v>
      </c>
      <c r="P1695">
        <v>1</v>
      </c>
      <c r="Q1695">
        <v>3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1</v>
      </c>
      <c r="Y1695">
        <v>0</v>
      </c>
      <c r="Z1695">
        <v>3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</row>
    <row r="1696" spans="1:68" x14ac:dyDescent="0.25">
      <c r="A1696" t="s">
        <v>2861</v>
      </c>
      <c r="B1696" t="s">
        <v>4844</v>
      </c>
      <c r="C1696" t="s">
        <v>235</v>
      </c>
      <c r="D1696">
        <f>SUM(E1696:BP1696)</f>
        <v>14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2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3</v>
      </c>
      <c r="BG1696">
        <v>0</v>
      </c>
      <c r="BH1696">
        <v>0</v>
      </c>
      <c r="BI1696">
        <v>1</v>
      </c>
      <c r="BJ1696">
        <v>0</v>
      </c>
      <c r="BK1696">
        <v>0</v>
      </c>
      <c r="BL1696">
        <v>6</v>
      </c>
      <c r="BM1696">
        <v>0</v>
      </c>
      <c r="BN1696">
        <v>0</v>
      </c>
      <c r="BO1696">
        <v>0</v>
      </c>
      <c r="BP1696">
        <v>1</v>
      </c>
    </row>
    <row r="1697" spans="1:68" x14ac:dyDescent="0.25">
      <c r="A1697" t="s">
        <v>2862</v>
      </c>
      <c r="B1697" t="s">
        <v>260</v>
      </c>
      <c r="C1697" t="s">
        <v>261</v>
      </c>
      <c r="D1697">
        <f>SUM(E1697:BP1697)</f>
        <v>14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2</v>
      </c>
      <c r="AF1697">
        <v>5</v>
      </c>
      <c r="AG1697">
        <v>0</v>
      </c>
      <c r="AH1697">
        <v>0</v>
      </c>
      <c r="AI1697">
        <v>0</v>
      </c>
      <c r="AJ1697">
        <v>0</v>
      </c>
      <c r="AK1697">
        <v>3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1</v>
      </c>
      <c r="AY1697">
        <v>0</v>
      </c>
      <c r="AZ1697">
        <v>0</v>
      </c>
      <c r="BA1697">
        <v>0</v>
      </c>
      <c r="BB1697">
        <v>1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</v>
      </c>
      <c r="BP1697">
        <v>0</v>
      </c>
    </row>
    <row r="1698" spans="1:68" x14ac:dyDescent="0.25">
      <c r="A1698" t="s">
        <v>2863</v>
      </c>
      <c r="B1698" t="s">
        <v>4884</v>
      </c>
      <c r="C1698" t="s">
        <v>331</v>
      </c>
      <c r="D1698">
        <f>SUM(E1698:BP1698)</f>
        <v>14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3</v>
      </c>
      <c r="Q1698">
        <v>1</v>
      </c>
      <c r="R1698">
        <v>0</v>
      </c>
      <c r="S1698">
        <v>0</v>
      </c>
      <c r="T1698">
        <v>1</v>
      </c>
      <c r="U1698">
        <v>2</v>
      </c>
      <c r="V1698">
        <v>1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2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</row>
    <row r="1699" spans="1:68" x14ac:dyDescent="0.25">
      <c r="A1699" t="s">
        <v>2864</v>
      </c>
      <c r="B1699" t="s">
        <v>333</v>
      </c>
      <c r="C1699" t="s">
        <v>199</v>
      </c>
      <c r="D1699">
        <f>SUM(E1699:BP1699)</f>
        <v>14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5</v>
      </c>
      <c r="AF1699">
        <v>1</v>
      </c>
      <c r="AG1699">
        <v>1</v>
      </c>
      <c r="AH1699">
        <v>0</v>
      </c>
      <c r="AI1699">
        <v>0</v>
      </c>
      <c r="AJ1699">
        <v>2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1</v>
      </c>
      <c r="BH1699">
        <v>0</v>
      </c>
      <c r="BI1699">
        <v>0</v>
      </c>
      <c r="BJ1699">
        <v>2</v>
      </c>
      <c r="BK1699">
        <v>0</v>
      </c>
      <c r="BL1699">
        <v>0</v>
      </c>
      <c r="BM1699">
        <v>0</v>
      </c>
      <c r="BN1699">
        <v>0</v>
      </c>
      <c r="BO1699">
        <v>1</v>
      </c>
      <c r="BP1699">
        <v>0</v>
      </c>
    </row>
    <row r="1700" spans="1:68" x14ac:dyDescent="0.25">
      <c r="A1700" t="s">
        <v>2865</v>
      </c>
      <c r="B1700" t="s">
        <v>5007</v>
      </c>
      <c r="C1700" t="s">
        <v>844</v>
      </c>
      <c r="D1700">
        <f>SUM(E1700:BP1700)</f>
        <v>14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0</v>
      </c>
      <c r="T1700">
        <v>0</v>
      </c>
      <c r="U1700">
        <v>1</v>
      </c>
      <c r="V1700">
        <v>0</v>
      </c>
      <c r="W1700">
        <v>3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2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</row>
    <row r="1701" spans="1:68" x14ac:dyDescent="0.25">
      <c r="A1701" t="s">
        <v>2866</v>
      </c>
      <c r="B1701" t="s">
        <v>5033</v>
      </c>
      <c r="C1701" t="s">
        <v>5034</v>
      </c>
      <c r="D1701">
        <f>SUM(E1701:BP1701)</f>
        <v>14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3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1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2</v>
      </c>
      <c r="BK1701">
        <v>0</v>
      </c>
      <c r="BL1701">
        <v>0</v>
      </c>
      <c r="BM1701">
        <v>0</v>
      </c>
      <c r="BN1701">
        <v>0</v>
      </c>
      <c r="BO1701">
        <v>3</v>
      </c>
      <c r="BP1701">
        <v>0</v>
      </c>
    </row>
    <row r="1702" spans="1:68" x14ac:dyDescent="0.25">
      <c r="A1702" t="s">
        <v>2867</v>
      </c>
      <c r="B1702" t="s">
        <v>5089</v>
      </c>
      <c r="C1702" t="s">
        <v>35</v>
      </c>
      <c r="D1702">
        <f>SUM(E1702:BP1702)</f>
        <v>14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2</v>
      </c>
      <c r="AK1702">
        <v>0</v>
      </c>
      <c r="AL1702">
        <v>0</v>
      </c>
      <c r="AM1702">
        <v>0</v>
      </c>
      <c r="AN1702">
        <v>0</v>
      </c>
      <c r="AO1702">
        <v>4</v>
      </c>
      <c r="AP1702">
        <v>1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2</v>
      </c>
      <c r="BK1702">
        <v>0</v>
      </c>
      <c r="BL1702">
        <v>1</v>
      </c>
      <c r="BM1702">
        <v>0</v>
      </c>
      <c r="BN1702">
        <v>0</v>
      </c>
      <c r="BO1702">
        <v>0</v>
      </c>
      <c r="BP1702">
        <v>0</v>
      </c>
    </row>
    <row r="1703" spans="1:68" x14ac:dyDescent="0.25">
      <c r="A1703" t="s">
        <v>2868</v>
      </c>
      <c r="B1703" t="s">
        <v>485</v>
      </c>
      <c r="C1703" t="s">
        <v>486</v>
      </c>
      <c r="D1703">
        <f>SUM(E1703:BP1703)</f>
        <v>14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2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4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3</v>
      </c>
      <c r="BO1703">
        <v>0</v>
      </c>
      <c r="BP1703">
        <v>0</v>
      </c>
    </row>
    <row r="1704" spans="1:68" x14ac:dyDescent="0.25">
      <c r="A1704" t="s">
        <v>2869</v>
      </c>
      <c r="B1704" t="s">
        <v>5240</v>
      </c>
      <c r="C1704" t="s">
        <v>5241</v>
      </c>
      <c r="D1704">
        <f>SUM(E1704:BP1704)</f>
        <v>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</row>
    <row r="1705" spans="1:68" x14ac:dyDescent="0.25">
      <c r="A1705" t="s">
        <v>2870</v>
      </c>
      <c r="B1705" t="s">
        <v>5248</v>
      </c>
      <c r="C1705" t="s">
        <v>5249</v>
      </c>
      <c r="D1705">
        <f>SUM(E1705:BP1705)</f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5</v>
      </c>
      <c r="Y1705">
        <v>1</v>
      </c>
      <c r="Z1705">
        <v>0</v>
      </c>
      <c r="AA1705">
        <v>1</v>
      </c>
      <c r="AB1705">
        <v>0</v>
      </c>
      <c r="AC1705">
        <v>0</v>
      </c>
      <c r="AD1705">
        <v>4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</row>
    <row r="1706" spans="1:68" x14ac:dyDescent="0.25">
      <c r="A1706" t="s">
        <v>2871</v>
      </c>
      <c r="B1706" t="s">
        <v>5262</v>
      </c>
      <c r="C1706" t="s">
        <v>71</v>
      </c>
      <c r="D1706">
        <f>SUM(E1706:BP1706)</f>
        <v>14</v>
      </c>
      <c r="E1706">
        <v>0</v>
      </c>
      <c r="F1706">
        <v>0</v>
      </c>
      <c r="G1706">
        <v>2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2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2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</row>
    <row r="1707" spans="1:68" x14ac:dyDescent="0.25">
      <c r="A1707" t="s">
        <v>2872</v>
      </c>
      <c r="B1707" t="s">
        <v>642</v>
      </c>
      <c r="C1707" t="s">
        <v>493</v>
      </c>
      <c r="D1707">
        <f>SUM(E1707:BP1707)</f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2</v>
      </c>
      <c r="AU1707">
        <v>0</v>
      </c>
      <c r="AV1707">
        <v>8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2</v>
      </c>
      <c r="BN1707">
        <v>2</v>
      </c>
      <c r="BO1707">
        <v>0</v>
      </c>
      <c r="BP1707">
        <v>0</v>
      </c>
    </row>
    <row r="1708" spans="1:68" x14ac:dyDescent="0.25">
      <c r="A1708" t="s">
        <v>2873</v>
      </c>
      <c r="B1708" t="s">
        <v>5306</v>
      </c>
      <c r="C1708" t="s">
        <v>5307</v>
      </c>
      <c r="D1708">
        <f>SUM(E1708:BP1708)</f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3</v>
      </c>
      <c r="AR1708">
        <v>0</v>
      </c>
      <c r="AS1708">
        <v>1</v>
      </c>
      <c r="AT1708">
        <v>1</v>
      </c>
      <c r="AU1708">
        <v>0</v>
      </c>
      <c r="AV1708">
        <v>6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3</v>
      </c>
      <c r="BN1708">
        <v>0</v>
      </c>
      <c r="BO1708">
        <v>0</v>
      </c>
      <c r="BP1708">
        <v>0</v>
      </c>
    </row>
    <row r="1709" spans="1:68" x14ac:dyDescent="0.25">
      <c r="A1709" t="s">
        <v>2874</v>
      </c>
      <c r="B1709" t="s">
        <v>5409</v>
      </c>
      <c r="C1709" t="s">
        <v>5410</v>
      </c>
      <c r="D1709">
        <f>SUM(E1709:BP1709)</f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4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2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2</v>
      </c>
      <c r="BG1709">
        <v>0</v>
      </c>
      <c r="BH1709">
        <v>1</v>
      </c>
      <c r="BI1709">
        <v>0</v>
      </c>
      <c r="BJ1709">
        <v>0</v>
      </c>
      <c r="BK1709">
        <v>0</v>
      </c>
      <c r="BL1709">
        <v>0</v>
      </c>
      <c r="BM1709">
        <v>2</v>
      </c>
      <c r="BN1709">
        <v>0</v>
      </c>
      <c r="BO1709">
        <v>0</v>
      </c>
      <c r="BP1709">
        <v>0</v>
      </c>
    </row>
    <row r="1710" spans="1:68" x14ac:dyDescent="0.25">
      <c r="A1710" t="s">
        <v>2875</v>
      </c>
      <c r="B1710" t="s">
        <v>5415</v>
      </c>
      <c r="C1710" t="s">
        <v>399</v>
      </c>
      <c r="D1710">
        <f>SUM(E1710:BP1710)</f>
        <v>14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4</v>
      </c>
      <c r="S1710">
        <v>0</v>
      </c>
      <c r="T1710">
        <v>0</v>
      </c>
      <c r="U1710">
        <v>0</v>
      </c>
      <c r="V1710">
        <v>2</v>
      </c>
      <c r="W1710">
        <v>1</v>
      </c>
      <c r="X1710">
        <v>0</v>
      </c>
      <c r="Y1710">
        <v>0</v>
      </c>
      <c r="Z1710">
        <v>4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</row>
    <row r="1711" spans="1:68" x14ac:dyDescent="0.25">
      <c r="A1711" t="s">
        <v>2876</v>
      </c>
      <c r="B1711" t="s">
        <v>847</v>
      </c>
      <c r="C1711" t="s">
        <v>5229</v>
      </c>
      <c r="D1711">
        <f>SUM(E1711:BP1711)</f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1</v>
      </c>
      <c r="AK1711">
        <v>1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1</v>
      </c>
      <c r="AZ1711">
        <v>2</v>
      </c>
      <c r="BA1711">
        <v>0</v>
      </c>
      <c r="BB1711">
        <v>0</v>
      </c>
      <c r="BC1711">
        <v>0</v>
      </c>
      <c r="BD1711">
        <v>0</v>
      </c>
      <c r="BE1711">
        <v>1</v>
      </c>
      <c r="BF1711">
        <v>1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1</v>
      </c>
      <c r="BP1711">
        <v>0</v>
      </c>
    </row>
    <row r="1712" spans="1:68" x14ac:dyDescent="0.25">
      <c r="A1712" t="s">
        <v>2877</v>
      </c>
      <c r="B1712" t="s">
        <v>5485</v>
      </c>
      <c r="C1712" t="s">
        <v>350</v>
      </c>
      <c r="D1712">
        <f>SUM(E1712:BP1712)</f>
        <v>14</v>
      </c>
      <c r="E1712">
        <v>3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7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3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</row>
    <row r="1713" spans="1:68" x14ac:dyDescent="0.25">
      <c r="A1713" t="s">
        <v>2878</v>
      </c>
      <c r="B1713" t="s">
        <v>806</v>
      </c>
      <c r="C1713" t="s">
        <v>380</v>
      </c>
      <c r="D1713">
        <f>SUM(E1713:BP1713)</f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</row>
    <row r="1714" spans="1:68" x14ac:dyDescent="0.25">
      <c r="A1714" t="s">
        <v>2879</v>
      </c>
      <c r="B1714" t="s">
        <v>5506</v>
      </c>
      <c r="C1714" t="s">
        <v>765</v>
      </c>
      <c r="D1714">
        <f>SUM(E1714:BP1714)</f>
        <v>14</v>
      </c>
      <c r="E1714">
        <v>0</v>
      </c>
      <c r="F1714">
        <v>2</v>
      </c>
      <c r="G1714">
        <v>0</v>
      </c>
      <c r="H1714">
        <v>0</v>
      </c>
      <c r="I1714">
        <v>0</v>
      </c>
      <c r="J1714">
        <v>2</v>
      </c>
      <c r="K1714">
        <v>0</v>
      </c>
      <c r="L1714">
        <v>1</v>
      </c>
      <c r="M1714">
        <v>2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1</v>
      </c>
    </row>
    <row r="1715" spans="1:68" x14ac:dyDescent="0.25">
      <c r="A1715" t="s">
        <v>2880</v>
      </c>
      <c r="B1715" t="s">
        <v>843</v>
      </c>
      <c r="C1715" t="s">
        <v>4735</v>
      </c>
      <c r="D1715">
        <f>SUM(E1715:BP1715)</f>
        <v>14</v>
      </c>
      <c r="E1715">
        <v>2</v>
      </c>
      <c r="F1715">
        <v>2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2</v>
      </c>
      <c r="BF1715">
        <v>0</v>
      </c>
      <c r="BG1715">
        <v>1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</row>
    <row r="1716" spans="1:68" x14ac:dyDescent="0.25">
      <c r="A1716" t="s">
        <v>2881</v>
      </c>
      <c r="B1716" t="s">
        <v>923</v>
      </c>
      <c r="C1716" t="s">
        <v>28</v>
      </c>
      <c r="D1716">
        <f>SUM(E1716:BP1716)</f>
        <v>14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</v>
      </c>
      <c r="V1716">
        <v>1</v>
      </c>
      <c r="W1716">
        <v>0</v>
      </c>
      <c r="X1716">
        <v>0</v>
      </c>
      <c r="Y1716">
        <v>6</v>
      </c>
      <c r="Z1716">
        <v>1</v>
      </c>
      <c r="AA1716">
        <v>1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1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</row>
    <row r="1717" spans="1:68" x14ac:dyDescent="0.25">
      <c r="A1717" t="s">
        <v>2882</v>
      </c>
      <c r="B1717" t="s">
        <v>5658</v>
      </c>
      <c r="C1717" t="s">
        <v>678</v>
      </c>
      <c r="D1717">
        <f>SUM(E1717:BP1717)</f>
        <v>14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2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1</v>
      </c>
      <c r="BL1717">
        <v>0</v>
      </c>
      <c r="BM1717">
        <v>0</v>
      </c>
      <c r="BN1717">
        <v>0</v>
      </c>
      <c r="BO1717">
        <v>0</v>
      </c>
      <c r="BP1717">
        <v>0</v>
      </c>
    </row>
    <row r="1718" spans="1:68" x14ac:dyDescent="0.25">
      <c r="A1718" t="s">
        <v>2883</v>
      </c>
      <c r="B1718" t="s">
        <v>5659</v>
      </c>
      <c r="C1718" t="s">
        <v>99</v>
      </c>
      <c r="D1718">
        <f>SUM(E1718:BP1718)</f>
        <v>14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2</v>
      </c>
      <c r="AH1718">
        <v>0</v>
      </c>
      <c r="AI1718">
        <v>0</v>
      </c>
      <c r="AJ1718">
        <v>0</v>
      </c>
      <c r="AK1718">
        <v>2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2</v>
      </c>
      <c r="AU1718">
        <v>0</v>
      </c>
      <c r="AV1718">
        <v>0</v>
      </c>
      <c r="AW1718">
        <v>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4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</row>
    <row r="1719" spans="1:68" x14ac:dyDescent="0.25">
      <c r="A1719" t="s">
        <v>2884</v>
      </c>
      <c r="B1719" t="s">
        <v>5685</v>
      </c>
      <c r="C1719" t="s">
        <v>335</v>
      </c>
      <c r="D1719">
        <f>SUM(E1719:BP1719)</f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2</v>
      </c>
      <c r="AK1719">
        <v>2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1</v>
      </c>
      <c r="BC1719">
        <v>2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3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2</v>
      </c>
      <c r="BP1719">
        <v>0</v>
      </c>
    </row>
    <row r="1720" spans="1:68" x14ac:dyDescent="0.25">
      <c r="A1720" t="s">
        <v>2885</v>
      </c>
      <c r="B1720" t="s">
        <v>968</v>
      </c>
      <c r="C1720" t="s">
        <v>969</v>
      </c>
      <c r="D1720">
        <f>SUM(E1720:BP1720)</f>
        <v>14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2</v>
      </c>
      <c r="AX1720">
        <v>1</v>
      </c>
      <c r="AY1720">
        <v>0</v>
      </c>
      <c r="AZ1720">
        <v>1</v>
      </c>
      <c r="BA1720">
        <v>0</v>
      </c>
      <c r="BB1720">
        <v>1</v>
      </c>
      <c r="BC1720">
        <v>3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2</v>
      </c>
      <c r="BK1720">
        <v>0</v>
      </c>
      <c r="BL1720">
        <v>0</v>
      </c>
      <c r="BM1720">
        <v>0</v>
      </c>
      <c r="BN1720">
        <v>0</v>
      </c>
      <c r="BO1720">
        <v>2</v>
      </c>
      <c r="BP1720">
        <v>0</v>
      </c>
    </row>
    <row r="1721" spans="1:68" x14ac:dyDescent="0.25">
      <c r="A1721" t="s">
        <v>2886</v>
      </c>
      <c r="B1721" t="s">
        <v>5731</v>
      </c>
      <c r="C1721" t="s">
        <v>5189</v>
      </c>
      <c r="D1721">
        <f>SUM(E1721:BP1721)</f>
        <v>14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2</v>
      </c>
      <c r="BB1721">
        <v>0</v>
      </c>
      <c r="BC1721">
        <v>0</v>
      </c>
      <c r="BD1721">
        <v>1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2</v>
      </c>
      <c r="BL1721">
        <v>0</v>
      </c>
      <c r="BM1721">
        <v>0</v>
      </c>
      <c r="BN1721">
        <v>2</v>
      </c>
      <c r="BO1721">
        <v>0</v>
      </c>
      <c r="BP1721">
        <v>0</v>
      </c>
    </row>
    <row r="1722" spans="1:68" x14ac:dyDescent="0.25">
      <c r="A1722" t="s">
        <v>2887</v>
      </c>
      <c r="B1722" t="s">
        <v>5781</v>
      </c>
      <c r="C1722" t="s">
        <v>614</v>
      </c>
      <c r="D1722">
        <f>SUM(E1722:BP1722)</f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1</v>
      </c>
      <c r="AK1722">
        <v>9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1</v>
      </c>
      <c r="BI1722">
        <v>1</v>
      </c>
      <c r="BJ1722">
        <v>1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</row>
    <row r="1723" spans="1:68" x14ac:dyDescent="0.25">
      <c r="A1723" t="s">
        <v>2888</v>
      </c>
      <c r="B1723" t="s">
        <v>1020</v>
      </c>
      <c r="C1723" t="s">
        <v>1021</v>
      </c>
      <c r="D1723">
        <f>SUM(E1723:BP1723)</f>
        <v>14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3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6</v>
      </c>
      <c r="BE1723">
        <v>4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</row>
    <row r="1724" spans="1:68" x14ac:dyDescent="0.25">
      <c r="A1724" t="s">
        <v>2889</v>
      </c>
      <c r="B1724" t="s">
        <v>5810</v>
      </c>
      <c r="C1724" t="s">
        <v>46</v>
      </c>
      <c r="D1724">
        <f>SUM(E1724:BP1724)</f>
        <v>14</v>
      </c>
      <c r="E1724">
        <v>0</v>
      </c>
      <c r="F1724">
        <v>1</v>
      </c>
      <c r="G1724">
        <v>1</v>
      </c>
      <c r="H1724">
        <v>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6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</row>
    <row r="1725" spans="1:68" x14ac:dyDescent="0.25">
      <c r="A1725" t="s">
        <v>2890</v>
      </c>
      <c r="B1725" t="s">
        <v>5820</v>
      </c>
      <c r="C1725" t="s">
        <v>621</v>
      </c>
      <c r="D1725">
        <f>SUM(E1725:BP1725)</f>
        <v>14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1</v>
      </c>
      <c r="X1725">
        <v>0</v>
      </c>
      <c r="Y1725">
        <v>2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1</v>
      </c>
      <c r="BL1725">
        <v>0</v>
      </c>
      <c r="BM1725">
        <v>0</v>
      </c>
      <c r="BN1725">
        <v>0</v>
      </c>
      <c r="BO1725">
        <v>0</v>
      </c>
      <c r="BP1725">
        <v>0</v>
      </c>
    </row>
    <row r="1726" spans="1:68" x14ac:dyDescent="0.25">
      <c r="A1726" t="s">
        <v>2891</v>
      </c>
      <c r="B1726" t="s">
        <v>5826</v>
      </c>
      <c r="C1726" t="s">
        <v>567</v>
      </c>
      <c r="D1726">
        <f>SUM(E1726:BP1726)</f>
        <v>14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1</v>
      </c>
      <c r="W1726">
        <v>0</v>
      </c>
      <c r="X1726">
        <v>0</v>
      </c>
      <c r="Y1726">
        <v>2</v>
      </c>
      <c r="Z1726">
        <v>0</v>
      </c>
      <c r="AA1726">
        <v>0</v>
      </c>
      <c r="AB1726">
        <v>1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1</v>
      </c>
      <c r="BE1726">
        <v>2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1</v>
      </c>
      <c r="BL1726">
        <v>0</v>
      </c>
      <c r="BM1726">
        <v>0</v>
      </c>
      <c r="BN1726">
        <v>0</v>
      </c>
      <c r="BO1726">
        <v>0</v>
      </c>
      <c r="BP1726">
        <v>0</v>
      </c>
    </row>
    <row r="1727" spans="1:68" x14ac:dyDescent="0.25">
      <c r="A1727" t="s">
        <v>2892</v>
      </c>
      <c r="B1727" t="s">
        <v>5851</v>
      </c>
      <c r="C1727" t="s">
        <v>32</v>
      </c>
      <c r="D1727">
        <f>SUM(E1727:BP1727)</f>
        <v>14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5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7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</row>
    <row r="1728" spans="1:68" x14ac:dyDescent="0.25">
      <c r="A1728" t="s">
        <v>2893</v>
      </c>
      <c r="B1728" t="s">
        <v>5866</v>
      </c>
      <c r="C1728" t="s">
        <v>545</v>
      </c>
      <c r="D1728">
        <f>SUM(E1728:BP1728)</f>
        <v>14</v>
      </c>
      <c r="E1728">
        <v>1</v>
      </c>
      <c r="F1728">
        <v>2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2</v>
      </c>
      <c r="V1728">
        <v>2</v>
      </c>
      <c r="W1728">
        <v>0</v>
      </c>
      <c r="X1728">
        <v>1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</row>
    <row r="1729" spans="1:68" x14ac:dyDescent="0.25">
      <c r="A1729" t="s">
        <v>2894</v>
      </c>
      <c r="B1729" t="s">
        <v>5871</v>
      </c>
      <c r="C1729" t="s">
        <v>5778</v>
      </c>
      <c r="D1729">
        <f>SUM(E1729:BP1729)</f>
        <v>14</v>
      </c>
      <c r="E1729">
        <v>1</v>
      </c>
      <c r="F1729">
        <v>1</v>
      </c>
      <c r="G1729">
        <v>1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</v>
      </c>
      <c r="AB1729">
        <v>1</v>
      </c>
      <c r="AC1729">
        <v>0</v>
      </c>
      <c r="AD1729">
        <v>2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</row>
    <row r="1730" spans="1:68" x14ac:dyDescent="0.25">
      <c r="A1730" t="s">
        <v>2895</v>
      </c>
      <c r="B1730" t="s">
        <v>1097</v>
      </c>
      <c r="C1730" t="s">
        <v>28</v>
      </c>
      <c r="D1730">
        <f>SUM(E1730:BP1730)</f>
        <v>14</v>
      </c>
      <c r="E1730">
        <v>0</v>
      </c>
      <c r="F1730">
        <v>0</v>
      </c>
      <c r="G1730">
        <v>0</v>
      </c>
      <c r="H1730">
        <v>0</v>
      </c>
      <c r="I1730">
        <v>2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1</v>
      </c>
      <c r="W1730">
        <v>2</v>
      </c>
      <c r="X1730">
        <v>0</v>
      </c>
      <c r="Y1730">
        <v>2</v>
      </c>
      <c r="Z1730">
        <v>1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</row>
    <row r="1731" spans="1:68" x14ac:dyDescent="0.25">
      <c r="A1731" t="s">
        <v>2896</v>
      </c>
      <c r="B1731" t="s">
        <v>6080</v>
      </c>
      <c r="C1731" t="s">
        <v>1109</v>
      </c>
      <c r="D1731">
        <f>SUM(E1731:BP1731)</f>
        <v>14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2</v>
      </c>
      <c r="V1731">
        <v>0</v>
      </c>
      <c r="W1731">
        <v>0</v>
      </c>
      <c r="X1731">
        <v>0</v>
      </c>
      <c r="Y1731">
        <v>3</v>
      </c>
      <c r="Z1731">
        <v>0</v>
      </c>
      <c r="AA1731">
        <v>1</v>
      </c>
      <c r="AB1731">
        <v>0</v>
      </c>
      <c r="AC1731">
        <v>4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1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</row>
    <row r="1732" spans="1:68" x14ac:dyDescent="0.25">
      <c r="A1732" t="s">
        <v>2897</v>
      </c>
      <c r="B1732" t="s">
        <v>6101</v>
      </c>
      <c r="C1732" t="s">
        <v>5229</v>
      </c>
      <c r="D1732">
        <f>SUM(E1732:BP1732)</f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1</v>
      </c>
      <c r="AJ1732">
        <v>0</v>
      </c>
      <c r="AK1732">
        <v>0</v>
      </c>
      <c r="AL1732">
        <v>1</v>
      </c>
      <c r="AM1732">
        <v>1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0</v>
      </c>
      <c r="AZ1732">
        <v>2</v>
      </c>
      <c r="BA1732">
        <v>0</v>
      </c>
      <c r="BB1732">
        <v>0</v>
      </c>
      <c r="BC1732">
        <v>0</v>
      </c>
      <c r="BD1732">
        <v>1</v>
      </c>
      <c r="BE1732">
        <v>1</v>
      </c>
      <c r="BF1732">
        <v>1</v>
      </c>
      <c r="BG1732">
        <v>0</v>
      </c>
      <c r="BH1732">
        <v>0</v>
      </c>
      <c r="BI1732">
        <v>1</v>
      </c>
      <c r="BJ1732">
        <v>0</v>
      </c>
      <c r="BK1732">
        <v>0</v>
      </c>
      <c r="BL1732">
        <v>0</v>
      </c>
      <c r="BM1732">
        <v>0</v>
      </c>
      <c r="BN1732">
        <v>1</v>
      </c>
      <c r="BO1732">
        <v>0</v>
      </c>
      <c r="BP1732">
        <v>0</v>
      </c>
    </row>
    <row r="1733" spans="1:68" x14ac:dyDescent="0.25">
      <c r="A1733" t="s">
        <v>2898</v>
      </c>
      <c r="B1733" t="s">
        <v>6160</v>
      </c>
      <c r="C1733" t="s">
        <v>4709</v>
      </c>
      <c r="D1733">
        <f>SUM(E1733:BP1733)</f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0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0</v>
      </c>
      <c r="AW1733">
        <v>0</v>
      </c>
      <c r="AX1733">
        <v>0</v>
      </c>
      <c r="AY1733">
        <v>1</v>
      </c>
      <c r="AZ1733">
        <v>3</v>
      </c>
      <c r="BA1733">
        <v>0</v>
      </c>
      <c r="BB1733">
        <v>0</v>
      </c>
      <c r="BC1733">
        <v>0</v>
      </c>
      <c r="BD1733">
        <v>1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2</v>
      </c>
      <c r="BM1733">
        <v>1</v>
      </c>
      <c r="BN1733">
        <v>1</v>
      </c>
      <c r="BO1733">
        <v>0</v>
      </c>
      <c r="BP1733">
        <v>0</v>
      </c>
    </row>
    <row r="1734" spans="1:68" x14ac:dyDescent="0.25">
      <c r="A1734" t="s">
        <v>2899</v>
      </c>
      <c r="B1734" t="s">
        <v>6204</v>
      </c>
      <c r="C1734" t="s">
        <v>1159</v>
      </c>
      <c r="D1734">
        <f>SUM(E1734:BP1734)</f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8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4</v>
      </c>
      <c r="BM1734">
        <v>0</v>
      </c>
      <c r="BN1734">
        <v>0</v>
      </c>
      <c r="BO1734">
        <v>1</v>
      </c>
      <c r="BP1734">
        <v>1</v>
      </c>
    </row>
    <row r="1735" spans="1:68" x14ac:dyDescent="0.25">
      <c r="A1735" t="s">
        <v>2900</v>
      </c>
      <c r="B1735" t="s">
        <v>6241</v>
      </c>
      <c r="C1735" t="s">
        <v>987</v>
      </c>
      <c r="D1735">
        <f>SUM(E1735:BP1735)</f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0</v>
      </c>
      <c r="AX1735">
        <v>0</v>
      </c>
      <c r="AY1735">
        <v>1</v>
      </c>
      <c r="AZ1735">
        <v>1</v>
      </c>
      <c r="BA1735">
        <v>0</v>
      </c>
      <c r="BB1735">
        <v>0</v>
      </c>
      <c r="BC1735">
        <v>1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1</v>
      </c>
      <c r="BJ1735">
        <v>0</v>
      </c>
      <c r="BK1735">
        <v>0</v>
      </c>
      <c r="BL1735">
        <v>1</v>
      </c>
      <c r="BM1735">
        <v>0</v>
      </c>
      <c r="BN1735">
        <v>0</v>
      </c>
      <c r="BO1735">
        <v>1</v>
      </c>
      <c r="BP1735">
        <v>3</v>
      </c>
    </row>
    <row r="1736" spans="1:68" x14ac:dyDescent="0.25">
      <c r="A1736" t="s">
        <v>2901</v>
      </c>
      <c r="B1736" t="s">
        <v>6300</v>
      </c>
      <c r="C1736" t="s">
        <v>1067</v>
      </c>
      <c r="D1736">
        <f>SUM(E1736:BP1736)</f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3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5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5</v>
      </c>
      <c r="BN1736">
        <v>0</v>
      </c>
      <c r="BO1736">
        <v>0</v>
      </c>
      <c r="BP1736">
        <v>1</v>
      </c>
    </row>
    <row r="1737" spans="1:68" x14ac:dyDescent="0.25">
      <c r="A1737" t="s">
        <v>2902</v>
      </c>
      <c r="B1737" t="s">
        <v>6305</v>
      </c>
      <c r="C1737" t="s">
        <v>6306</v>
      </c>
      <c r="D1737">
        <f>SUM(E1737:BP1737)</f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2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1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2</v>
      </c>
      <c r="AC1737">
        <v>1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1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</row>
    <row r="1738" spans="1:68" x14ac:dyDescent="0.25">
      <c r="A1738" t="s">
        <v>2903</v>
      </c>
      <c r="B1738" t="s">
        <v>6322</v>
      </c>
      <c r="C1738" t="s">
        <v>1109</v>
      </c>
      <c r="D1738">
        <f>SUM(E1738:BP1738)</f>
        <v>14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1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2</v>
      </c>
      <c r="T1738">
        <v>0</v>
      </c>
      <c r="U1738">
        <v>2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3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</row>
    <row r="1739" spans="1:68" x14ac:dyDescent="0.25">
      <c r="A1739" t="s">
        <v>2904</v>
      </c>
      <c r="B1739" t="s">
        <v>6352</v>
      </c>
      <c r="C1739" t="s">
        <v>205</v>
      </c>
      <c r="D1739">
        <f>SUM(E1739:BP1739)</f>
        <v>14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2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6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1</v>
      </c>
    </row>
    <row r="1740" spans="1:68" x14ac:dyDescent="0.25">
      <c r="A1740" t="s">
        <v>2905</v>
      </c>
      <c r="B1740" t="s">
        <v>6356</v>
      </c>
      <c r="C1740" t="s">
        <v>4841</v>
      </c>
      <c r="D1740">
        <f>SUM(E1740:BP1740)</f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3</v>
      </c>
      <c r="AW1740">
        <v>0</v>
      </c>
      <c r="AX1740">
        <v>0</v>
      </c>
      <c r="AY1740">
        <v>0</v>
      </c>
      <c r="AZ1740">
        <v>1</v>
      </c>
      <c r="BA1740">
        <v>1</v>
      </c>
      <c r="BB1740">
        <v>2</v>
      </c>
      <c r="BC1740">
        <v>0</v>
      </c>
      <c r="BD1740">
        <v>1</v>
      </c>
      <c r="BE1740">
        <v>0</v>
      </c>
      <c r="BF1740">
        <v>0</v>
      </c>
      <c r="BG1740">
        <v>1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1</v>
      </c>
      <c r="BN1740">
        <v>3</v>
      </c>
      <c r="BO1740">
        <v>0</v>
      </c>
      <c r="BP1740">
        <v>0</v>
      </c>
    </row>
    <row r="1741" spans="1:68" x14ac:dyDescent="0.25">
      <c r="A1741" t="s">
        <v>2906</v>
      </c>
      <c r="B1741" t="s">
        <v>6357</v>
      </c>
      <c r="C1741" t="s">
        <v>1109</v>
      </c>
      <c r="D1741">
        <f>SUM(E1741:BP1741)</f>
        <v>14</v>
      </c>
      <c r="E1741">
        <v>3</v>
      </c>
      <c r="F1741">
        <v>1</v>
      </c>
      <c r="G1741">
        <v>8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</row>
    <row r="1742" spans="1:68" x14ac:dyDescent="0.25">
      <c r="A1742" t="s">
        <v>2907</v>
      </c>
      <c r="B1742" t="s">
        <v>6374</v>
      </c>
      <c r="C1742" t="s">
        <v>295</v>
      </c>
      <c r="D1742">
        <f>SUM(E1742:BP1742)</f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3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9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</row>
    <row r="1743" spans="1:68" x14ac:dyDescent="0.25">
      <c r="A1743" t="s">
        <v>2908</v>
      </c>
      <c r="B1743" t="s">
        <v>6385</v>
      </c>
      <c r="C1743" t="s">
        <v>6386</v>
      </c>
      <c r="D1743">
        <f>SUM(E1743:BP1743)</f>
        <v>14</v>
      </c>
      <c r="E1743">
        <v>1</v>
      </c>
      <c r="F1743">
        <v>2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3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1</v>
      </c>
      <c r="BI1743">
        <v>0</v>
      </c>
      <c r="BJ1743">
        <v>0</v>
      </c>
      <c r="BK1743">
        <v>0</v>
      </c>
      <c r="BL1743">
        <v>3</v>
      </c>
      <c r="BM1743">
        <v>0</v>
      </c>
      <c r="BN1743">
        <v>0</v>
      </c>
      <c r="BO1743">
        <v>0</v>
      </c>
      <c r="BP1743">
        <v>0</v>
      </c>
    </row>
    <row r="1744" spans="1:68" x14ac:dyDescent="0.25">
      <c r="A1744" t="s">
        <v>2909</v>
      </c>
      <c r="B1744" t="s">
        <v>6</v>
      </c>
      <c r="C1744" t="s">
        <v>7</v>
      </c>
      <c r="D1744">
        <f>SUM(E1744:BP1744)</f>
        <v>13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3</v>
      </c>
      <c r="K1744">
        <v>0</v>
      </c>
      <c r="L1744">
        <v>0</v>
      </c>
      <c r="M1744">
        <v>0</v>
      </c>
      <c r="N1744">
        <v>0</v>
      </c>
      <c r="O1744">
        <v>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6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</row>
    <row r="1745" spans="1:68" x14ac:dyDescent="0.25">
      <c r="A1745" t="s">
        <v>2910</v>
      </c>
      <c r="B1745" t="s">
        <v>4713</v>
      </c>
      <c r="C1745" t="s">
        <v>4714</v>
      </c>
      <c r="D1745">
        <f>SUM(E1745:BP1745)</f>
        <v>13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3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1</v>
      </c>
      <c r="AZ1745">
        <v>0</v>
      </c>
      <c r="BA1745">
        <v>0</v>
      </c>
      <c r="BB1745">
        <v>0</v>
      </c>
      <c r="BC1745">
        <v>2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0</v>
      </c>
      <c r="BL1745">
        <v>0</v>
      </c>
      <c r="BM1745">
        <v>0</v>
      </c>
      <c r="BN1745">
        <v>0</v>
      </c>
      <c r="BO1745">
        <v>3</v>
      </c>
      <c r="BP1745">
        <v>0</v>
      </c>
    </row>
    <row r="1746" spans="1:68" x14ac:dyDescent="0.25">
      <c r="A1746" t="s">
        <v>2911</v>
      </c>
      <c r="B1746" t="s">
        <v>4715</v>
      </c>
      <c r="C1746" t="s">
        <v>4716</v>
      </c>
      <c r="D1746">
        <f>SUM(E1746:BP1746)</f>
        <v>13</v>
      </c>
      <c r="E1746">
        <v>0</v>
      </c>
      <c r="F1746">
        <v>1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3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3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</row>
    <row r="1747" spans="1:68" x14ac:dyDescent="0.25">
      <c r="A1747" t="s">
        <v>2912</v>
      </c>
      <c r="B1747" t="s">
        <v>1031</v>
      </c>
      <c r="C1747" t="s">
        <v>4722</v>
      </c>
      <c r="D1747">
        <f>SUM(E1747:BP1747)</f>
        <v>13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4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8</v>
      </c>
      <c r="BJ1747">
        <v>1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</row>
    <row r="1748" spans="1:68" x14ac:dyDescent="0.25">
      <c r="A1748" t="s">
        <v>2913</v>
      </c>
      <c r="B1748" t="s">
        <v>4805</v>
      </c>
      <c r="C1748" t="s">
        <v>144</v>
      </c>
      <c r="D1748">
        <f>SUM(E1748:BP1748)</f>
        <v>13</v>
      </c>
      <c r="E1748">
        <v>1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3</v>
      </c>
      <c r="Q1748">
        <v>2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1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</row>
    <row r="1749" spans="1:68" x14ac:dyDescent="0.25">
      <c r="A1749" t="s">
        <v>2914</v>
      </c>
      <c r="B1749" t="s">
        <v>4852</v>
      </c>
      <c r="C1749" t="s">
        <v>154</v>
      </c>
      <c r="D1749">
        <f>SUM(E1749:BP1749)</f>
        <v>13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2</v>
      </c>
      <c r="P1749">
        <v>0</v>
      </c>
      <c r="Q1749">
        <v>1</v>
      </c>
      <c r="R1749">
        <v>0</v>
      </c>
      <c r="S1749">
        <v>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2</v>
      </c>
      <c r="BE1749">
        <v>1</v>
      </c>
      <c r="BF1749">
        <v>0</v>
      </c>
      <c r="BG1749">
        <v>0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</row>
    <row r="1750" spans="1:68" x14ac:dyDescent="0.25">
      <c r="A1750" t="s">
        <v>2915</v>
      </c>
      <c r="B1750" t="s">
        <v>4858</v>
      </c>
      <c r="C1750" t="s">
        <v>448</v>
      </c>
      <c r="D1750">
        <f>SUM(E1750:BP1750)</f>
        <v>13</v>
      </c>
      <c r="E1750">
        <v>0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3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3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2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</row>
    <row r="1751" spans="1:68" x14ac:dyDescent="0.25">
      <c r="A1751" t="s">
        <v>2916</v>
      </c>
      <c r="B1751" t="s">
        <v>4866</v>
      </c>
      <c r="C1751" t="s">
        <v>28</v>
      </c>
      <c r="D1751">
        <f>SUM(E1751:BP1751)</f>
        <v>13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2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4</v>
      </c>
      <c r="BL1751">
        <v>0</v>
      </c>
      <c r="BM1751">
        <v>0</v>
      </c>
      <c r="BN1751">
        <v>0</v>
      </c>
      <c r="BO1751">
        <v>0</v>
      </c>
      <c r="BP1751">
        <v>0</v>
      </c>
    </row>
    <row r="1752" spans="1:68" x14ac:dyDescent="0.25">
      <c r="A1752" t="s">
        <v>2917</v>
      </c>
      <c r="B1752" t="s">
        <v>665</v>
      </c>
      <c r="C1752" t="s">
        <v>666</v>
      </c>
      <c r="D1752">
        <f>SUM(E1752:BP1752)</f>
        <v>13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2</v>
      </c>
      <c r="AZ1752">
        <v>0</v>
      </c>
      <c r="BA1752">
        <v>2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2</v>
      </c>
    </row>
    <row r="1753" spans="1:68" x14ac:dyDescent="0.25">
      <c r="A1753" t="s">
        <v>2918</v>
      </c>
      <c r="B1753" t="s">
        <v>285</v>
      </c>
      <c r="C1753" t="s">
        <v>80</v>
      </c>
      <c r="D1753">
        <f>SUM(E1753:BP1753)</f>
        <v>13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3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3</v>
      </c>
      <c r="AI1753">
        <v>0</v>
      </c>
      <c r="AJ1753">
        <v>0</v>
      </c>
      <c r="AK1753">
        <v>0</v>
      </c>
      <c r="AL1753">
        <v>5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2</v>
      </c>
      <c r="BL1753">
        <v>0</v>
      </c>
      <c r="BM1753">
        <v>0</v>
      </c>
      <c r="BN1753">
        <v>0</v>
      </c>
      <c r="BO1753">
        <v>0</v>
      </c>
      <c r="BP1753">
        <v>0</v>
      </c>
    </row>
    <row r="1754" spans="1:68" x14ac:dyDescent="0.25">
      <c r="A1754" t="s">
        <v>2919</v>
      </c>
      <c r="B1754" t="s">
        <v>507</v>
      </c>
      <c r="C1754" t="s">
        <v>63</v>
      </c>
      <c r="D1754">
        <f>SUM(E1754:BP1754)</f>
        <v>13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2</v>
      </c>
      <c r="Q1754">
        <v>0</v>
      </c>
      <c r="R1754">
        <v>0</v>
      </c>
      <c r="S1754">
        <v>2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1</v>
      </c>
      <c r="AA1754">
        <v>0</v>
      </c>
      <c r="AB1754">
        <v>1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1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</row>
    <row r="1755" spans="1:68" x14ac:dyDescent="0.25">
      <c r="A1755" t="s">
        <v>2920</v>
      </c>
      <c r="B1755" t="s">
        <v>308</v>
      </c>
      <c r="C1755" t="s">
        <v>5</v>
      </c>
      <c r="D1755">
        <f>SUM(E1755:BP1755)</f>
        <v>13</v>
      </c>
      <c r="E1755">
        <v>0</v>
      </c>
      <c r="F1755">
        <v>0</v>
      </c>
      <c r="G1755">
        <v>0</v>
      </c>
      <c r="H1755">
        <v>0</v>
      </c>
      <c r="I1755">
        <v>5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3</v>
      </c>
      <c r="Q1755">
        <v>0</v>
      </c>
      <c r="R1755">
        <v>1</v>
      </c>
      <c r="S1755">
        <v>0</v>
      </c>
      <c r="T1755">
        <v>0</v>
      </c>
      <c r="U1755">
        <v>1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</row>
    <row r="1756" spans="1:68" x14ac:dyDescent="0.25">
      <c r="A1756" t="s">
        <v>2921</v>
      </c>
      <c r="B1756" t="s">
        <v>4963</v>
      </c>
      <c r="C1756" t="s">
        <v>524</v>
      </c>
      <c r="D1756">
        <f>SUM(E1756:BP1756)</f>
        <v>13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3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2</v>
      </c>
      <c r="AU1756">
        <v>0</v>
      </c>
      <c r="AV1756">
        <v>0</v>
      </c>
      <c r="AW1756">
        <v>1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1</v>
      </c>
      <c r="BE1756">
        <v>0</v>
      </c>
      <c r="BF1756">
        <v>1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</row>
    <row r="1757" spans="1:68" x14ac:dyDescent="0.25">
      <c r="A1757" t="s">
        <v>2922</v>
      </c>
      <c r="B1757" t="s">
        <v>4980</v>
      </c>
      <c r="C1757" t="s">
        <v>34</v>
      </c>
      <c r="D1757">
        <f>SUM(E1757:BP1757)</f>
        <v>13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3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2</v>
      </c>
      <c r="AB1757">
        <v>0</v>
      </c>
      <c r="AC1757">
        <v>3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</row>
    <row r="1758" spans="1:68" x14ac:dyDescent="0.25">
      <c r="A1758" t="s">
        <v>2923</v>
      </c>
      <c r="B1758" t="s">
        <v>5004</v>
      </c>
      <c r="C1758" t="s">
        <v>774</v>
      </c>
      <c r="D1758">
        <f>SUM(E1758:BP1758)</f>
        <v>13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1</v>
      </c>
      <c r="AT1758">
        <v>0</v>
      </c>
      <c r="AU1758">
        <v>0</v>
      </c>
      <c r="AV1758">
        <v>0</v>
      </c>
      <c r="AW1758">
        <v>0</v>
      </c>
      <c r="AX1758">
        <v>2</v>
      </c>
      <c r="AY1758">
        <v>0</v>
      </c>
      <c r="AZ1758">
        <v>0</v>
      </c>
      <c r="BA1758">
        <v>0</v>
      </c>
      <c r="BB1758">
        <v>1</v>
      </c>
      <c r="BC1758">
        <v>1</v>
      </c>
      <c r="BD1758">
        <v>1</v>
      </c>
      <c r="BE1758">
        <v>0</v>
      </c>
      <c r="BF1758">
        <v>0</v>
      </c>
      <c r="BG1758">
        <v>0</v>
      </c>
      <c r="BH1758">
        <v>0</v>
      </c>
      <c r="BI1758">
        <v>2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</row>
    <row r="1759" spans="1:68" x14ac:dyDescent="0.25">
      <c r="A1759" t="s">
        <v>2924</v>
      </c>
      <c r="B1759" t="s">
        <v>5009</v>
      </c>
      <c r="C1759" t="s">
        <v>417</v>
      </c>
      <c r="D1759">
        <f>SUM(E1759:BP1759)</f>
        <v>13</v>
      </c>
      <c r="E1759">
        <v>0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2</v>
      </c>
      <c r="V1759">
        <v>2</v>
      </c>
      <c r="W1759">
        <v>0</v>
      </c>
      <c r="X1759">
        <v>1</v>
      </c>
      <c r="Y1759">
        <v>1</v>
      </c>
      <c r="Z1759">
        <v>0</v>
      </c>
      <c r="AA1759">
        <v>1</v>
      </c>
      <c r="AB1759">
        <v>0</v>
      </c>
      <c r="AC1759">
        <v>2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</row>
    <row r="1760" spans="1:68" x14ac:dyDescent="0.25">
      <c r="A1760" t="s">
        <v>2925</v>
      </c>
      <c r="B1760" t="s">
        <v>398</v>
      </c>
      <c r="C1760" t="s">
        <v>399</v>
      </c>
      <c r="D1760">
        <f>SUM(E1760:BP1760)</f>
        <v>13</v>
      </c>
      <c r="E1760">
        <v>3</v>
      </c>
      <c r="F1760">
        <v>1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</row>
    <row r="1761" spans="1:68" x14ac:dyDescent="0.25">
      <c r="A1761" t="s">
        <v>2926</v>
      </c>
      <c r="B1761" t="s">
        <v>408</v>
      </c>
      <c r="C1761" t="s">
        <v>1119</v>
      </c>
      <c r="D1761">
        <f>SUM(E1761:BP1761)</f>
        <v>13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7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2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2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2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</row>
    <row r="1762" spans="1:68" x14ac:dyDescent="0.25">
      <c r="A1762" t="s">
        <v>2927</v>
      </c>
      <c r="B1762" t="s">
        <v>563</v>
      </c>
      <c r="C1762" t="s">
        <v>34</v>
      </c>
      <c r="D1762">
        <f>SUM(E1762:BP1762)</f>
        <v>13</v>
      </c>
      <c r="E1762">
        <v>5</v>
      </c>
      <c r="F1762">
        <v>0</v>
      </c>
      <c r="G1762">
        <v>6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1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</row>
    <row r="1763" spans="1:68" x14ac:dyDescent="0.25">
      <c r="A1763" t="s">
        <v>2928</v>
      </c>
      <c r="B1763" t="s">
        <v>569</v>
      </c>
      <c r="C1763" t="s">
        <v>350</v>
      </c>
      <c r="D1763">
        <f>SUM(E1763:BP1763)</f>
        <v>13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2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10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</row>
    <row r="1764" spans="1:68" x14ac:dyDescent="0.25">
      <c r="A1764" t="s">
        <v>2929</v>
      </c>
      <c r="B1764" t="s">
        <v>5202</v>
      </c>
      <c r="C1764" t="s">
        <v>70</v>
      </c>
      <c r="D1764">
        <f>SUM(E1764:BP1764)</f>
        <v>13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2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1</v>
      </c>
      <c r="BB1764">
        <v>0</v>
      </c>
      <c r="BC1764">
        <v>0</v>
      </c>
      <c r="BD1764">
        <v>0</v>
      </c>
      <c r="BE1764">
        <v>1</v>
      </c>
      <c r="BF1764">
        <v>2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</row>
    <row r="1765" spans="1:68" x14ac:dyDescent="0.25">
      <c r="A1765" t="s">
        <v>2930</v>
      </c>
      <c r="B1765" t="s">
        <v>5206</v>
      </c>
      <c r="C1765" t="s">
        <v>5207</v>
      </c>
      <c r="D1765">
        <f>SUM(E1765:BP1765)</f>
        <v>13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</row>
    <row r="1766" spans="1:68" x14ac:dyDescent="0.25">
      <c r="A1766" t="s">
        <v>2931</v>
      </c>
      <c r="B1766" t="s">
        <v>5208</v>
      </c>
      <c r="C1766" t="s">
        <v>1062</v>
      </c>
      <c r="D1766">
        <f>SUM(E1766:BP1766)</f>
        <v>13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2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2</v>
      </c>
      <c r="AX1766">
        <v>0</v>
      </c>
      <c r="AY1766">
        <v>0</v>
      </c>
      <c r="AZ1766">
        <v>0</v>
      </c>
      <c r="BA1766">
        <v>0</v>
      </c>
      <c r="BB1766">
        <v>1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1</v>
      </c>
      <c r="BI1766">
        <v>1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</row>
    <row r="1767" spans="1:68" x14ac:dyDescent="0.25">
      <c r="A1767" t="s">
        <v>2932</v>
      </c>
      <c r="B1767" t="s">
        <v>5212</v>
      </c>
      <c r="C1767" t="s">
        <v>335</v>
      </c>
      <c r="D1767">
        <f>SUM(E1767:BP1767)</f>
        <v>13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3</v>
      </c>
      <c r="AF1767">
        <v>3</v>
      </c>
      <c r="AG1767">
        <v>0</v>
      </c>
      <c r="AH1767">
        <v>0</v>
      </c>
      <c r="AI1767">
        <v>0</v>
      </c>
      <c r="AJ1767">
        <v>2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1</v>
      </c>
      <c r="BJ1767">
        <v>0</v>
      </c>
      <c r="BK1767">
        <v>0</v>
      </c>
      <c r="BL1767">
        <v>0</v>
      </c>
      <c r="BM1767">
        <v>1</v>
      </c>
      <c r="BN1767">
        <v>0</v>
      </c>
      <c r="BO1767">
        <v>0</v>
      </c>
      <c r="BP1767">
        <v>0</v>
      </c>
    </row>
    <row r="1768" spans="1:68" x14ac:dyDescent="0.25">
      <c r="A1768" t="s">
        <v>2933</v>
      </c>
      <c r="B1768" t="s">
        <v>589</v>
      </c>
      <c r="C1768" t="s">
        <v>168</v>
      </c>
      <c r="D1768">
        <f>SUM(E1768:BP1768)</f>
        <v>13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2</v>
      </c>
      <c r="N1768">
        <v>0</v>
      </c>
      <c r="O1768">
        <v>0</v>
      </c>
      <c r="P1768">
        <v>0</v>
      </c>
      <c r="Q1768">
        <v>2</v>
      </c>
      <c r="R1768">
        <v>0</v>
      </c>
      <c r="S1768">
        <v>1</v>
      </c>
      <c r="T1768">
        <v>0</v>
      </c>
      <c r="U1768">
        <v>0</v>
      </c>
      <c r="V1768">
        <v>2</v>
      </c>
      <c r="W1768">
        <v>2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2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</row>
    <row r="1769" spans="1:68" x14ac:dyDescent="0.25">
      <c r="A1769" t="s">
        <v>2934</v>
      </c>
      <c r="B1769" t="s">
        <v>599</v>
      </c>
      <c r="C1769" t="s">
        <v>5222</v>
      </c>
      <c r="D1769">
        <f>SUM(E1769:BP1769)</f>
        <v>13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4</v>
      </c>
      <c r="AF1769">
        <v>0</v>
      </c>
      <c r="AG1769">
        <v>0</v>
      </c>
      <c r="AH1769">
        <v>0</v>
      </c>
      <c r="AI1769">
        <v>0</v>
      </c>
      <c r="AJ1769">
        <v>3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2</v>
      </c>
      <c r="BJ1769">
        <v>1</v>
      </c>
      <c r="BK1769">
        <v>0</v>
      </c>
      <c r="BL1769">
        <v>0</v>
      </c>
      <c r="BM1769">
        <v>0</v>
      </c>
      <c r="BN1769">
        <v>0</v>
      </c>
      <c r="BO1769">
        <v>2</v>
      </c>
      <c r="BP1769">
        <v>0</v>
      </c>
    </row>
    <row r="1770" spans="1:68" x14ac:dyDescent="0.25">
      <c r="A1770" t="s">
        <v>2935</v>
      </c>
      <c r="B1770" t="s">
        <v>892</v>
      </c>
      <c r="C1770" t="s">
        <v>225</v>
      </c>
      <c r="D1770">
        <f>SUM(E1770:BP1770)</f>
        <v>13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</v>
      </c>
      <c r="P1770">
        <v>1</v>
      </c>
      <c r="Q1770">
        <v>3</v>
      </c>
      <c r="R1770">
        <v>0</v>
      </c>
      <c r="S1770">
        <v>0</v>
      </c>
      <c r="T1770">
        <v>0</v>
      </c>
      <c r="U1770">
        <v>0</v>
      </c>
      <c r="V1770">
        <v>2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1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</row>
    <row r="1771" spans="1:68" x14ac:dyDescent="0.25">
      <c r="A1771" t="s">
        <v>2936</v>
      </c>
      <c r="B1771" t="s">
        <v>612</v>
      </c>
      <c r="C1771" t="s">
        <v>31</v>
      </c>
      <c r="D1771">
        <f>SUM(E1771:BP1771)</f>
        <v>13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3</v>
      </c>
      <c r="W1771">
        <v>2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2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1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</row>
    <row r="1772" spans="1:68" x14ac:dyDescent="0.25">
      <c r="A1772" t="s">
        <v>2937</v>
      </c>
      <c r="B1772" t="s">
        <v>5258</v>
      </c>
      <c r="C1772" t="s">
        <v>54</v>
      </c>
      <c r="D1772">
        <f>SUM(E1772:BP1772)</f>
        <v>13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</v>
      </c>
      <c r="Y1772">
        <v>2</v>
      </c>
      <c r="Z1772">
        <v>0</v>
      </c>
      <c r="AA1772">
        <v>1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1</v>
      </c>
      <c r="BL1772">
        <v>1</v>
      </c>
      <c r="BM1772">
        <v>0</v>
      </c>
      <c r="BN1772">
        <v>0</v>
      </c>
      <c r="BO1772">
        <v>0</v>
      </c>
      <c r="BP1772">
        <v>0</v>
      </c>
    </row>
    <row r="1773" spans="1:68" x14ac:dyDescent="0.25">
      <c r="A1773" t="s">
        <v>2938</v>
      </c>
      <c r="B1773" t="s">
        <v>5278</v>
      </c>
      <c r="C1773" t="s">
        <v>39</v>
      </c>
      <c r="D1773">
        <f>SUM(E1773:BP1773)</f>
        <v>13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4</v>
      </c>
      <c r="AK1773">
        <v>1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3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1</v>
      </c>
      <c r="BP1773">
        <v>0</v>
      </c>
    </row>
    <row r="1774" spans="1:68" x14ac:dyDescent="0.25">
      <c r="A1774" t="s">
        <v>2939</v>
      </c>
      <c r="B1774" t="s">
        <v>5280</v>
      </c>
      <c r="C1774" t="s">
        <v>868</v>
      </c>
      <c r="D1774">
        <f>SUM(E1774:BP1774)</f>
        <v>13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3</v>
      </c>
      <c r="Q1774">
        <v>1</v>
      </c>
      <c r="R1774">
        <v>0</v>
      </c>
      <c r="S1774">
        <v>0</v>
      </c>
      <c r="T1774">
        <v>0</v>
      </c>
      <c r="U1774">
        <v>3</v>
      </c>
      <c r="V1774">
        <v>0</v>
      </c>
      <c r="W1774">
        <v>1</v>
      </c>
      <c r="X1774">
        <v>1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</row>
    <row r="1775" spans="1:68" x14ac:dyDescent="0.25">
      <c r="A1775" t="s">
        <v>2940</v>
      </c>
      <c r="B1775" t="s">
        <v>5292</v>
      </c>
      <c r="C1775" t="s">
        <v>350</v>
      </c>
      <c r="D1775">
        <f>SUM(E1775:BP1775)</f>
        <v>13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3</v>
      </c>
      <c r="AT1775">
        <v>0</v>
      </c>
      <c r="AU1775">
        <v>0</v>
      </c>
      <c r="AV1775">
        <v>4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1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</row>
    <row r="1776" spans="1:68" x14ac:dyDescent="0.25">
      <c r="A1776" t="s">
        <v>2941</v>
      </c>
      <c r="B1776" t="s">
        <v>5311</v>
      </c>
      <c r="C1776" t="s">
        <v>835</v>
      </c>
      <c r="D1776">
        <f>SUM(E1776:BP1776)</f>
        <v>13</v>
      </c>
      <c r="E1776">
        <v>2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2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</v>
      </c>
      <c r="AZ1776">
        <v>0</v>
      </c>
      <c r="BA1776">
        <v>3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</row>
    <row r="1777" spans="1:68" x14ac:dyDescent="0.25">
      <c r="A1777" t="s">
        <v>2942</v>
      </c>
      <c r="B1777" t="s">
        <v>670</v>
      </c>
      <c r="C1777" t="s">
        <v>75</v>
      </c>
      <c r="D1777">
        <f>SUM(E1777:BP1777)</f>
        <v>13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</v>
      </c>
      <c r="V1777">
        <v>4</v>
      </c>
      <c r="W1777">
        <v>0</v>
      </c>
      <c r="X1777">
        <v>2</v>
      </c>
      <c r="Y1777">
        <v>1</v>
      </c>
      <c r="Z1777">
        <v>3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</row>
    <row r="1778" spans="1:68" x14ac:dyDescent="0.25">
      <c r="A1778" t="s">
        <v>2943</v>
      </c>
      <c r="B1778" t="s">
        <v>5325</v>
      </c>
      <c r="C1778" t="s">
        <v>362</v>
      </c>
      <c r="D1778">
        <f>SUM(E1778:BP1778)</f>
        <v>13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1</v>
      </c>
      <c r="W1778">
        <v>1</v>
      </c>
      <c r="X1778">
        <v>2</v>
      </c>
      <c r="Y1778">
        <v>0</v>
      </c>
      <c r="Z1778">
        <v>0</v>
      </c>
      <c r="AA1778">
        <v>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2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</row>
    <row r="1779" spans="1:68" x14ac:dyDescent="0.25">
      <c r="A1779" t="s">
        <v>2944</v>
      </c>
      <c r="B1779" t="s">
        <v>5332</v>
      </c>
      <c r="C1779" t="s">
        <v>294</v>
      </c>
      <c r="D1779">
        <f>SUM(E1779:BP1779)</f>
        <v>13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2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2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2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2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</v>
      </c>
      <c r="BM1779">
        <v>0</v>
      </c>
      <c r="BN1779">
        <v>0</v>
      </c>
      <c r="BO1779">
        <v>0</v>
      </c>
      <c r="BP1779">
        <v>0</v>
      </c>
    </row>
    <row r="1780" spans="1:68" x14ac:dyDescent="0.25">
      <c r="A1780" t="s">
        <v>2945</v>
      </c>
      <c r="B1780" t="s">
        <v>5339</v>
      </c>
      <c r="C1780" t="s">
        <v>377</v>
      </c>
      <c r="D1780">
        <f>SUM(E1780:BP1780)</f>
        <v>13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2</v>
      </c>
      <c r="AU1780">
        <v>0</v>
      </c>
      <c r="AV1780">
        <v>0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4</v>
      </c>
      <c r="BJ1780">
        <v>1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</row>
    <row r="1781" spans="1:68" x14ac:dyDescent="0.25">
      <c r="A1781" t="s">
        <v>2946</v>
      </c>
      <c r="B1781" t="s">
        <v>682</v>
      </c>
      <c r="C1781" t="s">
        <v>545</v>
      </c>
      <c r="D1781">
        <f>SUM(E1781:BP1781)</f>
        <v>13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2</v>
      </c>
      <c r="W1781">
        <v>2</v>
      </c>
      <c r="X1781">
        <v>1</v>
      </c>
      <c r="Y1781">
        <v>2</v>
      </c>
      <c r="Z1781">
        <v>1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</row>
    <row r="1782" spans="1:68" x14ac:dyDescent="0.25">
      <c r="A1782" t="s">
        <v>2947</v>
      </c>
      <c r="B1782" t="s">
        <v>5353</v>
      </c>
      <c r="C1782" t="s">
        <v>32</v>
      </c>
      <c r="D1782">
        <f>SUM(E1782:BP1782)</f>
        <v>13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2</v>
      </c>
      <c r="V1782">
        <v>1</v>
      </c>
      <c r="W1782">
        <v>1</v>
      </c>
      <c r="X1782">
        <v>1</v>
      </c>
      <c r="Y1782">
        <v>2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</row>
    <row r="1783" spans="1:68" x14ac:dyDescent="0.25">
      <c r="A1783" t="s">
        <v>2948</v>
      </c>
      <c r="B1783" t="s">
        <v>5369</v>
      </c>
      <c r="C1783" t="s">
        <v>938</v>
      </c>
      <c r="D1783">
        <f>SUM(E1783:BP1783)</f>
        <v>13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2</v>
      </c>
      <c r="Q1783">
        <v>2</v>
      </c>
      <c r="R1783">
        <v>0</v>
      </c>
      <c r="S1783">
        <v>0</v>
      </c>
      <c r="T1783">
        <v>0</v>
      </c>
      <c r="U1783">
        <v>4</v>
      </c>
      <c r="V1783">
        <v>2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1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</row>
    <row r="1784" spans="1:68" x14ac:dyDescent="0.25">
      <c r="A1784" t="s">
        <v>2949</v>
      </c>
      <c r="B1784" t="s">
        <v>780</v>
      </c>
      <c r="C1784" t="s">
        <v>479</v>
      </c>
      <c r="D1784">
        <f>SUM(E1784:BP1784)</f>
        <v>13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1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3</v>
      </c>
      <c r="BM1784">
        <v>0</v>
      </c>
      <c r="BN1784">
        <v>0</v>
      </c>
      <c r="BO1784">
        <v>0</v>
      </c>
      <c r="BP1784">
        <v>8</v>
      </c>
    </row>
    <row r="1785" spans="1:68" x14ac:dyDescent="0.25">
      <c r="A1785" t="s">
        <v>2950</v>
      </c>
      <c r="B1785" t="s">
        <v>5478</v>
      </c>
      <c r="C1785" t="s">
        <v>185</v>
      </c>
      <c r="D1785">
        <f>SUM(E1785:BP1785)</f>
        <v>13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3</v>
      </c>
      <c r="K1785">
        <v>0</v>
      </c>
      <c r="L1785">
        <v>0</v>
      </c>
      <c r="M1785">
        <v>2</v>
      </c>
      <c r="N1785">
        <v>0</v>
      </c>
      <c r="O1785">
        <v>2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1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</row>
    <row r="1786" spans="1:68" x14ac:dyDescent="0.25">
      <c r="A1786" t="s">
        <v>2951</v>
      </c>
      <c r="B1786" t="s">
        <v>5578</v>
      </c>
      <c r="C1786" t="s">
        <v>941</v>
      </c>
      <c r="D1786">
        <f>SUM(E1786:BP1786)</f>
        <v>13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3</v>
      </c>
      <c r="AF1786">
        <v>4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3</v>
      </c>
      <c r="BJ1786">
        <v>1</v>
      </c>
      <c r="BK1786">
        <v>0</v>
      </c>
      <c r="BL1786">
        <v>0</v>
      </c>
      <c r="BM1786">
        <v>1</v>
      </c>
      <c r="BN1786">
        <v>0</v>
      </c>
      <c r="BO1786">
        <v>0</v>
      </c>
      <c r="BP1786">
        <v>0</v>
      </c>
    </row>
    <row r="1787" spans="1:68" x14ac:dyDescent="0.25">
      <c r="A1787" t="s">
        <v>2952</v>
      </c>
      <c r="B1787" t="s">
        <v>5635</v>
      </c>
      <c r="C1787" t="s">
        <v>678</v>
      </c>
      <c r="D1787">
        <f>SUM(E1787:BP1787)</f>
        <v>13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2</v>
      </c>
      <c r="W1787">
        <v>8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</row>
    <row r="1788" spans="1:68" x14ac:dyDescent="0.25">
      <c r="A1788" t="s">
        <v>2953</v>
      </c>
      <c r="B1788" t="s">
        <v>5636</v>
      </c>
      <c r="C1788" t="s">
        <v>75</v>
      </c>
      <c r="D1788">
        <f>SUM(E1788:BP1788)</f>
        <v>13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</v>
      </c>
      <c r="V1788">
        <v>0</v>
      </c>
      <c r="W1788">
        <v>0</v>
      </c>
      <c r="X1788">
        <v>0</v>
      </c>
      <c r="Y1788">
        <v>5</v>
      </c>
      <c r="Z1788">
        <v>0</v>
      </c>
      <c r="AA1788">
        <v>1</v>
      </c>
      <c r="AB1788">
        <v>0</v>
      </c>
      <c r="AC1788">
        <v>3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</row>
    <row r="1789" spans="1:68" x14ac:dyDescent="0.25">
      <c r="A1789" t="s">
        <v>2954</v>
      </c>
      <c r="B1789" t="s">
        <v>850</v>
      </c>
      <c r="C1789" t="s">
        <v>376</v>
      </c>
      <c r="D1789">
        <f>SUM(E1789:BP1789)</f>
        <v>13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</v>
      </c>
      <c r="N1789">
        <v>0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2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1</v>
      </c>
      <c r="AB1789">
        <v>0</v>
      </c>
      <c r="AC1789">
        <v>3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</row>
    <row r="1790" spans="1:68" x14ac:dyDescent="0.25">
      <c r="A1790" t="s">
        <v>2955</v>
      </c>
      <c r="B1790" t="s">
        <v>5663</v>
      </c>
      <c r="C1790" t="s">
        <v>164</v>
      </c>
      <c r="D1790">
        <f>SUM(E1790:BP1790)</f>
        <v>13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2</v>
      </c>
      <c r="M1790">
        <v>0</v>
      </c>
      <c r="N1790">
        <v>0</v>
      </c>
      <c r="O1790">
        <v>0</v>
      </c>
      <c r="P1790">
        <v>0</v>
      </c>
      <c r="Q1790">
        <v>4</v>
      </c>
      <c r="R1790">
        <v>0</v>
      </c>
      <c r="S1790">
        <v>0</v>
      </c>
      <c r="T1790">
        <v>0</v>
      </c>
      <c r="U1790">
        <v>1</v>
      </c>
      <c r="V1790">
        <v>1</v>
      </c>
      <c r="W1790">
        <v>1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1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</row>
    <row r="1791" spans="1:68" x14ac:dyDescent="0.25">
      <c r="A1791" t="s">
        <v>2956</v>
      </c>
      <c r="B1791" t="s">
        <v>5779</v>
      </c>
      <c r="C1791" t="s">
        <v>410</v>
      </c>
      <c r="D1791">
        <f>SUM(E1791:BP1791)</f>
        <v>13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0</v>
      </c>
      <c r="R1791">
        <v>2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1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2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1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</row>
    <row r="1792" spans="1:68" x14ac:dyDescent="0.25">
      <c r="A1792" t="s">
        <v>2957</v>
      </c>
      <c r="B1792" t="s">
        <v>1003</v>
      </c>
      <c r="C1792" t="s">
        <v>1004</v>
      </c>
      <c r="D1792">
        <f>SUM(E1792:BP1792)</f>
        <v>13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2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2</v>
      </c>
      <c r="AU1792">
        <v>0</v>
      </c>
      <c r="AV1792">
        <v>1</v>
      </c>
      <c r="AW1792">
        <v>0</v>
      </c>
      <c r="AX1792">
        <v>0</v>
      </c>
      <c r="AY1792">
        <v>1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1</v>
      </c>
      <c r="BI1792">
        <v>1</v>
      </c>
      <c r="BJ1792">
        <v>0</v>
      </c>
      <c r="BK1792">
        <v>0</v>
      </c>
      <c r="BL1792">
        <v>3</v>
      </c>
      <c r="BM1792">
        <v>0</v>
      </c>
      <c r="BN1792">
        <v>0</v>
      </c>
      <c r="BO1792">
        <v>0</v>
      </c>
      <c r="BP1792">
        <v>0</v>
      </c>
    </row>
    <row r="1793" spans="1:68" x14ac:dyDescent="0.25">
      <c r="A1793" t="s">
        <v>2958</v>
      </c>
      <c r="B1793" t="s">
        <v>5801</v>
      </c>
      <c r="C1793" t="s">
        <v>550</v>
      </c>
      <c r="D1793">
        <f>SUM(E1793:BP1793)</f>
        <v>13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1</v>
      </c>
      <c r="S1793">
        <v>3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0</v>
      </c>
      <c r="AZ1793">
        <v>1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2</v>
      </c>
      <c r="BL1793">
        <v>0</v>
      </c>
      <c r="BM1793">
        <v>0</v>
      </c>
      <c r="BN1793">
        <v>0</v>
      </c>
      <c r="BO1793">
        <v>0</v>
      </c>
      <c r="BP1793">
        <v>0</v>
      </c>
    </row>
    <row r="1794" spans="1:68" x14ac:dyDescent="0.25">
      <c r="A1794" t="s">
        <v>2959</v>
      </c>
      <c r="B1794" t="s">
        <v>1</v>
      </c>
      <c r="C1794" t="s">
        <v>2</v>
      </c>
      <c r="D1794">
        <f>SUM(E1794:BP1794)</f>
        <v>13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2</v>
      </c>
      <c r="R1794">
        <v>0</v>
      </c>
      <c r="S1794">
        <v>0</v>
      </c>
      <c r="T1794">
        <v>0</v>
      </c>
      <c r="U1794">
        <v>4</v>
      </c>
      <c r="V1794">
        <v>0</v>
      </c>
      <c r="W1794">
        <v>0</v>
      </c>
      <c r="X1794">
        <v>1</v>
      </c>
      <c r="Y1794">
        <v>2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2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</row>
    <row r="1795" spans="1:68" x14ac:dyDescent="0.25">
      <c r="A1795" t="s">
        <v>2960</v>
      </c>
      <c r="B1795" t="s">
        <v>5916</v>
      </c>
      <c r="C1795" t="s">
        <v>175</v>
      </c>
      <c r="D1795">
        <f>SUM(E1795:BP1795)</f>
        <v>13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2</v>
      </c>
      <c r="BJ1795">
        <v>0</v>
      </c>
      <c r="BK1795">
        <v>0</v>
      </c>
      <c r="BL1795">
        <v>0</v>
      </c>
      <c r="BM1795">
        <v>0</v>
      </c>
      <c r="BN1795">
        <v>7</v>
      </c>
      <c r="BO1795">
        <v>0</v>
      </c>
      <c r="BP1795">
        <v>0</v>
      </c>
    </row>
    <row r="1796" spans="1:68" x14ac:dyDescent="0.25">
      <c r="A1796" t="s">
        <v>2961</v>
      </c>
      <c r="B1796" t="s">
        <v>5918</v>
      </c>
      <c r="C1796" t="s">
        <v>5825</v>
      </c>
      <c r="D1796">
        <f>SUM(E1796:BP1796)</f>
        <v>13</v>
      </c>
      <c r="E1796">
        <v>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</v>
      </c>
      <c r="Y1796">
        <v>0</v>
      </c>
      <c r="Z1796">
        <v>3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</row>
    <row r="1797" spans="1:68" x14ac:dyDescent="0.25">
      <c r="A1797" t="s">
        <v>2962</v>
      </c>
      <c r="B1797" t="s">
        <v>5935</v>
      </c>
      <c r="C1797" t="s">
        <v>5822</v>
      </c>
      <c r="D1797">
        <f>SUM(E1797:BP1797)</f>
        <v>13</v>
      </c>
      <c r="E1797">
        <v>3</v>
      </c>
      <c r="F1797">
        <v>0</v>
      </c>
      <c r="G1797">
        <v>3</v>
      </c>
      <c r="H1797">
        <v>2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3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</row>
    <row r="1798" spans="1:68" x14ac:dyDescent="0.25">
      <c r="A1798" t="s">
        <v>2963</v>
      </c>
      <c r="B1798" t="s">
        <v>1128</v>
      </c>
      <c r="C1798" t="s">
        <v>4751</v>
      </c>
      <c r="D1798">
        <f>SUM(E1798:BP1798)</f>
        <v>13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1</v>
      </c>
      <c r="N1798">
        <v>1</v>
      </c>
      <c r="O1798">
        <v>0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2</v>
      </c>
      <c r="V1798">
        <v>1</v>
      </c>
      <c r="W1798">
        <v>0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</row>
    <row r="1799" spans="1:68" x14ac:dyDescent="0.25">
      <c r="A1799" t="s">
        <v>2964</v>
      </c>
      <c r="B1799" t="s">
        <v>6096</v>
      </c>
      <c r="C1799" t="s">
        <v>34</v>
      </c>
      <c r="D1799">
        <f>SUM(E1799:BP1799)</f>
        <v>13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10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1</v>
      </c>
    </row>
    <row r="1800" spans="1:68" x14ac:dyDescent="0.25">
      <c r="A1800" t="s">
        <v>2965</v>
      </c>
      <c r="B1800" t="s">
        <v>6171</v>
      </c>
      <c r="C1800" t="s">
        <v>280</v>
      </c>
      <c r="D1800">
        <f>SUM(E1800:BP1800)</f>
        <v>13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4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1</v>
      </c>
      <c r="BG1800">
        <v>0</v>
      </c>
      <c r="BH1800">
        <v>0</v>
      </c>
      <c r="BI1800">
        <v>2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1</v>
      </c>
      <c r="BP1800">
        <v>0</v>
      </c>
    </row>
    <row r="1801" spans="1:68" x14ac:dyDescent="0.25">
      <c r="A1801" t="s">
        <v>2966</v>
      </c>
      <c r="B1801" t="s">
        <v>6224</v>
      </c>
      <c r="C1801" t="s">
        <v>39</v>
      </c>
      <c r="D1801">
        <f>SUM(E1801:BP1801)</f>
        <v>13</v>
      </c>
      <c r="E1801">
        <v>2</v>
      </c>
      <c r="F1801">
        <v>0</v>
      </c>
      <c r="G1801">
        <v>0</v>
      </c>
      <c r="H1801">
        <v>2</v>
      </c>
      <c r="I1801">
        <v>0</v>
      </c>
      <c r="J1801">
        <v>0</v>
      </c>
      <c r="K1801">
        <v>0</v>
      </c>
      <c r="L1801">
        <v>0</v>
      </c>
      <c r="M1801">
        <v>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2</v>
      </c>
      <c r="AF1801">
        <v>0</v>
      </c>
      <c r="AG1801">
        <v>0</v>
      </c>
      <c r="AH1801">
        <v>2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2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</row>
    <row r="1802" spans="1:68" x14ac:dyDescent="0.25">
      <c r="A1802" t="s">
        <v>2967</v>
      </c>
      <c r="B1802" t="s">
        <v>6226</v>
      </c>
      <c r="C1802" t="s">
        <v>44</v>
      </c>
      <c r="D1802">
        <f>SUM(E1802:BP1802)</f>
        <v>13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3</v>
      </c>
      <c r="AW1802">
        <v>0</v>
      </c>
      <c r="AX1802">
        <v>0</v>
      </c>
      <c r="AY1802">
        <v>1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1</v>
      </c>
      <c r="BK1802">
        <v>0</v>
      </c>
      <c r="BL1802">
        <v>0</v>
      </c>
      <c r="BM1802">
        <v>2</v>
      </c>
      <c r="BN1802">
        <v>2</v>
      </c>
      <c r="BO1802">
        <v>0</v>
      </c>
      <c r="BP1802">
        <v>1</v>
      </c>
    </row>
    <row r="1803" spans="1:68" x14ac:dyDescent="0.25">
      <c r="A1803" t="s">
        <v>2968</v>
      </c>
      <c r="B1803" t="s">
        <v>6265</v>
      </c>
      <c r="C1803" t="s">
        <v>365</v>
      </c>
      <c r="D1803">
        <f>SUM(E1803:BP1803)</f>
        <v>13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2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2</v>
      </c>
      <c r="BC1803">
        <v>1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6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2</v>
      </c>
      <c r="BP1803">
        <v>0</v>
      </c>
    </row>
    <row r="1804" spans="1:68" x14ac:dyDescent="0.25">
      <c r="A1804" t="s">
        <v>2969</v>
      </c>
      <c r="B1804" t="s">
        <v>6299</v>
      </c>
      <c r="C1804" t="s">
        <v>1109</v>
      </c>
      <c r="D1804">
        <f>SUM(E1804:BP1804)</f>
        <v>13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2</v>
      </c>
      <c r="AL1804">
        <v>0</v>
      </c>
      <c r="AM1804">
        <v>2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</v>
      </c>
      <c r="BM1804">
        <v>4</v>
      </c>
      <c r="BN1804">
        <v>0</v>
      </c>
      <c r="BO1804">
        <v>1</v>
      </c>
      <c r="BP1804">
        <v>1</v>
      </c>
    </row>
    <row r="1805" spans="1:68" x14ac:dyDescent="0.25">
      <c r="A1805" t="s">
        <v>2970</v>
      </c>
      <c r="B1805" t="s">
        <v>6346</v>
      </c>
      <c r="C1805" t="s">
        <v>6347</v>
      </c>
      <c r="D1805">
        <f>SUM(E1805:BP1805)</f>
        <v>13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2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4</v>
      </c>
      <c r="AX1805">
        <v>1</v>
      </c>
      <c r="AY1805">
        <v>1</v>
      </c>
      <c r="AZ1805">
        <v>0</v>
      </c>
      <c r="BA1805">
        <v>0</v>
      </c>
      <c r="BB1805">
        <v>0</v>
      </c>
      <c r="BC1805">
        <v>1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</row>
    <row r="1806" spans="1:68" x14ac:dyDescent="0.25">
      <c r="A1806" t="s">
        <v>2971</v>
      </c>
      <c r="B1806" t="s">
        <v>77</v>
      </c>
      <c r="C1806" t="s">
        <v>4731</v>
      </c>
      <c r="D1806">
        <f>SUM(E1806:BP1806)</f>
        <v>12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2</v>
      </c>
      <c r="S1806">
        <v>0</v>
      </c>
      <c r="T1806">
        <v>1</v>
      </c>
      <c r="U1806">
        <v>1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1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</row>
    <row r="1807" spans="1:68" x14ac:dyDescent="0.25">
      <c r="A1807" t="s">
        <v>2972</v>
      </c>
      <c r="B1807" t="s">
        <v>4757</v>
      </c>
      <c r="C1807" t="s">
        <v>4758</v>
      </c>
      <c r="D1807">
        <f>SUM(E1807:BP1807)</f>
        <v>12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2</v>
      </c>
      <c r="V1807">
        <v>1</v>
      </c>
      <c r="W1807">
        <v>0</v>
      </c>
      <c r="X1807">
        <v>0</v>
      </c>
      <c r="Y1807">
        <v>2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</row>
    <row r="1808" spans="1:68" x14ac:dyDescent="0.25">
      <c r="A1808" t="s">
        <v>2973</v>
      </c>
      <c r="B1808" t="s">
        <v>130</v>
      </c>
      <c r="C1808" t="s">
        <v>131</v>
      </c>
      <c r="D1808">
        <f>SUM(E1808:BP1808)</f>
        <v>12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5</v>
      </c>
      <c r="AF1808">
        <v>2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1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</row>
    <row r="1809" spans="1:68" x14ac:dyDescent="0.25">
      <c r="A1809" t="s">
        <v>2974</v>
      </c>
      <c r="B1809" t="s">
        <v>4798</v>
      </c>
      <c r="C1809" t="s">
        <v>66</v>
      </c>
      <c r="D1809">
        <f>SUM(E1809:BP1809)</f>
        <v>12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3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1</v>
      </c>
      <c r="BC1809">
        <v>2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2</v>
      </c>
      <c r="BK1809">
        <v>0</v>
      </c>
      <c r="BL1809">
        <v>0</v>
      </c>
      <c r="BM1809">
        <v>0</v>
      </c>
      <c r="BN1809">
        <v>0</v>
      </c>
      <c r="BO1809">
        <v>1</v>
      </c>
      <c r="BP1809">
        <v>0</v>
      </c>
    </row>
    <row r="1810" spans="1:68" x14ac:dyDescent="0.25">
      <c r="A1810" t="s">
        <v>2975</v>
      </c>
      <c r="B1810" t="s">
        <v>162</v>
      </c>
      <c r="C1810" t="s">
        <v>39</v>
      </c>
      <c r="D1810">
        <f>SUM(E1810:BP1810)</f>
        <v>12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</v>
      </c>
      <c r="AH1810">
        <v>0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2</v>
      </c>
      <c r="BG1810">
        <v>0</v>
      </c>
      <c r="BH1810">
        <v>0</v>
      </c>
      <c r="BI1810">
        <v>2</v>
      </c>
      <c r="BJ1810">
        <v>0</v>
      </c>
      <c r="BK1810">
        <v>0</v>
      </c>
      <c r="BL1810">
        <v>0</v>
      </c>
      <c r="BM1810">
        <v>1</v>
      </c>
      <c r="BN1810">
        <v>0</v>
      </c>
      <c r="BO1810">
        <v>0</v>
      </c>
      <c r="BP1810">
        <v>2</v>
      </c>
    </row>
    <row r="1811" spans="1:68" x14ac:dyDescent="0.25">
      <c r="A1811" t="s">
        <v>2976</v>
      </c>
      <c r="B1811" t="s">
        <v>193</v>
      </c>
      <c r="C1811" t="s">
        <v>194</v>
      </c>
      <c r="D1811">
        <f>SUM(E1811:BP1811)</f>
        <v>12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8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1</v>
      </c>
      <c r="BJ1811">
        <v>0</v>
      </c>
      <c r="BK1811">
        <v>1</v>
      </c>
      <c r="BL1811">
        <v>0</v>
      </c>
      <c r="BM1811">
        <v>0</v>
      </c>
      <c r="BN1811">
        <v>0</v>
      </c>
      <c r="BO1811">
        <v>0</v>
      </c>
      <c r="BP1811">
        <v>0</v>
      </c>
    </row>
    <row r="1812" spans="1:68" x14ac:dyDescent="0.25">
      <c r="A1812" t="s">
        <v>2977</v>
      </c>
      <c r="B1812" t="s">
        <v>251</v>
      </c>
      <c r="C1812" t="s">
        <v>252</v>
      </c>
      <c r="D1812">
        <f>SUM(E1812:BP1812)</f>
        <v>12</v>
      </c>
      <c r="E1812">
        <v>1</v>
      </c>
      <c r="F1812">
        <v>0</v>
      </c>
      <c r="G1812">
        <v>0</v>
      </c>
      <c r="H1812">
        <v>1</v>
      </c>
      <c r="I1812">
        <v>2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5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</row>
    <row r="1813" spans="1:68" x14ac:dyDescent="0.25">
      <c r="A1813" t="s">
        <v>2978</v>
      </c>
      <c r="B1813" t="s">
        <v>258</v>
      </c>
      <c r="C1813" t="s">
        <v>34</v>
      </c>
      <c r="D1813">
        <f>SUM(E1813:BP1813)</f>
        <v>12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0</v>
      </c>
      <c r="W1813">
        <v>4</v>
      </c>
      <c r="X1813">
        <v>0</v>
      </c>
      <c r="Y1813">
        <v>2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0</v>
      </c>
    </row>
    <row r="1814" spans="1:68" x14ac:dyDescent="0.25">
      <c r="A1814" t="s">
        <v>2979</v>
      </c>
      <c r="B1814" t="s">
        <v>1089</v>
      </c>
      <c r="C1814" t="s">
        <v>1090</v>
      </c>
      <c r="D1814">
        <f>SUM(E1814:BP1814)</f>
        <v>12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4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2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1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2</v>
      </c>
      <c r="BK1814">
        <v>0</v>
      </c>
      <c r="BL1814">
        <v>0</v>
      </c>
      <c r="BM1814">
        <v>0</v>
      </c>
      <c r="BN1814">
        <v>0</v>
      </c>
      <c r="BO1814">
        <v>2</v>
      </c>
      <c r="BP1814">
        <v>0</v>
      </c>
    </row>
    <row r="1815" spans="1:68" x14ac:dyDescent="0.25">
      <c r="A1815" t="s">
        <v>2980</v>
      </c>
      <c r="B1815" t="s">
        <v>263</v>
      </c>
      <c r="C1815" t="s">
        <v>264</v>
      </c>
      <c r="D1815">
        <f>SUM(E1815:BP1815)</f>
        <v>12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2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</row>
    <row r="1816" spans="1:68" x14ac:dyDescent="0.25">
      <c r="A1816" t="s">
        <v>2981</v>
      </c>
      <c r="B1816" t="s">
        <v>4921</v>
      </c>
      <c r="C1816" t="s">
        <v>1008</v>
      </c>
      <c r="D1816">
        <f>SUM(E1816:BP1816)</f>
        <v>12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10</v>
      </c>
      <c r="BB1816">
        <v>0</v>
      </c>
      <c r="BC1816">
        <v>0</v>
      </c>
      <c r="BD1816">
        <v>0</v>
      </c>
      <c r="BE1816">
        <v>1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</row>
    <row r="1817" spans="1:68" x14ac:dyDescent="0.25">
      <c r="A1817" t="s">
        <v>2982</v>
      </c>
      <c r="B1817" t="s">
        <v>4938</v>
      </c>
      <c r="C1817" t="s">
        <v>286</v>
      </c>
      <c r="D1817">
        <f>SUM(E1817:BP1817)</f>
        <v>12</v>
      </c>
      <c r="E1817">
        <v>1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5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1</v>
      </c>
      <c r="BC1817">
        <v>0</v>
      </c>
      <c r="BD1817">
        <v>0</v>
      </c>
      <c r="BE1817">
        <v>1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</row>
    <row r="1818" spans="1:68" x14ac:dyDescent="0.25">
      <c r="A1818" t="s">
        <v>2983</v>
      </c>
      <c r="B1818" t="s">
        <v>518</v>
      </c>
      <c r="C1818" t="s">
        <v>54</v>
      </c>
      <c r="D1818">
        <f>SUM(E1818:BP1818)</f>
        <v>12</v>
      </c>
      <c r="E1818">
        <v>0</v>
      </c>
      <c r="F1818">
        <v>1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4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</row>
    <row r="1819" spans="1:68" x14ac:dyDescent="0.25">
      <c r="A1819" t="s">
        <v>2984</v>
      </c>
      <c r="B1819" t="s">
        <v>356</v>
      </c>
      <c r="C1819" t="s">
        <v>170</v>
      </c>
      <c r="D1819">
        <f>SUM(E1819:BP1819)</f>
        <v>12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7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</row>
    <row r="1820" spans="1:68" x14ac:dyDescent="0.25">
      <c r="A1820" t="s">
        <v>2985</v>
      </c>
      <c r="B1820" t="s">
        <v>799</v>
      </c>
      <c r="C1820" t="s">
        <v>156</v>
      </c>
      <c r="D1820">
        <f>SUM(E1820:BP1820)</f>
        <v>12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1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1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1</v>
      </c>
      <c r="BF1820">
        <v>0</v>
      </c>
      <c r="BG1820">
        <v>0</v>
      </c>
      <c r="BH1820">
        <v>2</v>
      </c>
      <c r="BI1820">
        <v>0</v>
      </c>
      <c r="BJ1820">
        <v>0</v>
      </c>
      <c r="BK1820">
        <v>0</v>
      </c>
      <c r="BL1820">
        <v>0</v>
      </c>
      <c r="BM1820">
        <v>1</v>
      </c>
      <c r="BN1820">
        <v>0</v>
      </c>
      <c r="BO1820">
        <v>0</v>
      </c>
      <c r="BP1820">
        <v>0</v>
      </c>
    </row>
    <row r="1821" spans="1:68" x14ac:dyDescent="0.25">
      <c r="A1821" t="s">
        <v>2986</v>
      </c>
      <c r="B1821" t="s">
        <v>397</v>
      </c>
      <c r="C1821" t="s">
        <v>346</v>
      </c>
      <c r="D1821">
        <f>SUM(E1821:BP1821)</f>
        <v>12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1</v>
      </c>
      <c r="AQ1821">
        <v>0</v>
      </c>
      <c r="AR1821">
        <v>1</v>
      </c>
      <c r="AS1821">
        <v>4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</row>
    <row r="1822" spans="1:68" x14ac:dyDescent="0.25">
      <c r="A1822" t="s">
        <v>2987</v>
      </c>
      <c r="B1822" t="s">
        <v>5041</v>
      </c>
      <c r="C1822" t="s">
        <v>265</v>
      </c>
      <c r="D1822">
        <f>SUM(E1822:BP1822)</f>
        <v>12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2</v>
      </c>
      <c r="V1822">
        <v>2</v>
      </c>
      <c r="W1822">
        <v>2</v>
      </c>
      <c r="X1822">
        <v>3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</row>
    <row r="1823" spans="1:68" x14ac:dyDescent="0.25">
      <c r="A1823" t="s">
        <v>2988</v>
      </c>
      <c r="B1823" t="s">
        <v>5063</v>
      </c>
      <c r="C1823" t="s">
        <v>179</v>
      </c>
      <c r="D1823">
        <f>SUM(E1823:BP1823)</f>
        <v>12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1</v>
      </c>
      <c r="X1823">
        <v>0</v>
      </c>
      <c r="Y1823">
        <v>1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2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0</v>
      </c>
      <c r="BE1823">
        <v>1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</row>
    <row r="1824" spans="1:68" x14ac:dyDescent="0.25">
      <c r="A1824" t="s">
        <v>2989</v>
      </c>
      <c r="B1824" t="s">
        <v>5094</v>
      </c>
      <c r="C1824" t="s">
        <v>4903</v>
      </c>
      <c r="D1824">
        <f>SUM(E1824:BP1824)</f>
        <v>12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</v>
      </c>
      <c r="K1824">
        <v>0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4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</row>
    <row r="1825" spans="1:68" x14ac:dyDescent="0.25">
      <c r="A1825" t="s">
        <v>2990</v>
      </c>
      <c r="B1825" t="s">
        <v>841</v>
      </c>
      <c r="C1825" t="s">
        <v>842</v>
      </c>
      <c r="D1825">
        <f>SUM(E1825:BP1825)</f>
        <v>12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2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1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</row>
    <row r="1826" spans="1:68" x14ac:dyDescent="0.25">
      <c r="A1826" t="s">
        <v>2991</v>
      </c>
      <c r="B1826" t="s">
        <v>5127</v>
      </c>
      <c r="C1826" t="s">
        <v>5</v>
      </c>
      <c r="D1826">
        <f>SUM(E1826:BP1826)</f>
        <v>12</v>
      </c>
      <c r="E1826">
        <v>0</v>
      </c>
      <c r="F1826">
        <v>0</v>
      </c>
      <c r="G1826">
        <v>0</v>
      </c>
      <c r="H1826">
        <v>2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0</v>
      </c>
      <c r="Y1826">
        <v>2</v>
      </c>
      <c r="Z1826">
        <v>0</v>
      </c>
      <c r="AA1826">
        <v>1</v>
      </c>
      <c r="AB1826">
        <v>1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</row>
    <row r="1827" spans="1:68" x14ac:dyDescent="0.25">
      <c r="A1827" t="s">
        <v>2992</v>
      </c>
      <c r="B1827" t="s">
        <v>5131</v>
      </c>
      <c r="C1827" t="s">
        <v>840</v>
      </c>
      <c r="D1827">
        <f>SUM(E1827:BP1827)</f>
        <v>12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0</v>
      </c>
      <c r="AH1827">
        <v>0</v>
      </c>
      <c r="AI1827">
        <v>0</v>
      </c>
      <c r="AJ1827">
        <v>2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4</v>
      </c>
      <c r="BK1827">
        <v>0</v>
      </c>
      <c r="BL1827">
        <v>0</v>
      </c>
      <c r="BM1827">
        <v>0</v>
      </c>
      <c r="BN1827">
        <v>0</v>
      </c>
      <c r="BO1827">
        <v>2</v>
      </c>
      <c r="BP1827">
        <v>0</v>
      </c>
    </row>
    <row r="1828" spans="1:68" x14ac:dyDescent="0.25">
      <c r="A1828" t="s">
        <v>2993</v>
      </c>
      <c r="B1828" t="s">
        <v>5145</v>
      </c>
      <c r="C1828" t="s">
        <v>5146</v>
      </c>
      <c r="D1828">
        <f>SUM(E1828:BP1828)</f>
        <v>12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2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1</v>
      </c>
      <c r="AB1828">
        <v>1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1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</row>
    <row r="1829" spans="1:68" x14ac:dyDescent="0.25">
      <c r="A1829" t="s">
        <v>2994</v>
      </c>
      <c r="B1829" t="s">
        <v>5160</v>
      </c>
      <c r="C1829" t="s">
        <v>562</v>
      </c>
      <c r="D1829">
        <f>SUM(E1829:BP1829)</f>
        <v>12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0</v>
      </c>
      <c r="AR1829">
        <v>0</v>
      </c>
      <c r="AS1829">
        <v>1</v>
      </c>
      <c r="AT1829">
        <v>1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1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1</v>
      </c>
      <c r="BL1829">
        <v>0</v>
      </c>
      <c r="BM1829">
        <v>0</v>
      </c>
      <c r="BN1829">
        <v>0</v>
      </c>
      <c r="BO1829">
        <v>0</v>
      </c>
      <c r="BP1829">
        <v>0</v>
      </c>
    </row>
    <row r="1830" spans="1:68" x14ac:dyDescent="0.25">
      <c r="A1830" t="s">
        <v>2995</v>
      </c>
      <c r="B1830" t="s">
        <v>5170</v>
      </c>
      <c r="C1830" t="s">
        <v>80</v>
      </c>
      <c r="D1830">
        <f>SUM(E1830:BP1830)</f>
        <v>12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3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8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</row>
    <row r="1831" spans="1:68" x14ac:dyDescent="0.25">
      <c r="A1831" t="s">
        <v>2996</v>
      </c>
      <c r="B1831" t="s">
        <v>5180</v>
      </c>
      <c r="C1831" t="s">
        <v>210</v>
      </c>
      <c r="D1831">
        <f>SUM(E1831:BP1831)</f>
        <v>12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2</v>
      </c>
      <c r="P1831">
        <v>1</v>
      </c>
      <c r="Q1831">
        <v>0</v>
      </c>
      <c r="R1831">
        <v>0</v>
      </c>
      <c r="S1831">
        <v>2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1</v>
      </c>
      <c r="BI1831">
        <v>1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</row>
    <row r="1832" spans="1:68" x14ac:dyDescent="0.25">
      <c r="A1832" t="s">
        <v>2997</v>
      </c>
      <c r="B1832" t="s">
        <v>572</v>
      </c>
      <c r="C1832" t="s">
        <v>573</v>
      </c>
      <c r="D1832">
        <f>SUM(E1832:BP1832)</f>
        <v>12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5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2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1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</row>
    <row r="1833" spans="1:68" x14ac:dyDescent="0.25">
      <c r="A1833" t="s">
        <v>2998</v>
      </c>
      <c r="B1833" t="s">
        <v>5214</v>
      </c>
      <c r="C1833" t="s">
        <v>982</v>
      </c>
      <c r="D1833">
        <f>SUM(E1833:BP1833)</f>
        <v>12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2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</row>
    <row r="1834" spans="1:68" x14ac:dyDescent="0.25">
      <c r="A1834" t="s">
        <v>2999</v>
      </c>
      <c r="B1834" t="s">
        <v>644</v>
      </c>
      <c r="C1834" t="s">
        <v>645</v>
      </c>
      <c r="D1834">
        <f>SUM(E1834:BP1834)</f>
        <v>12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4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2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2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</row>
    <row r="1835" spans="1:68" x14ac:dyDescent="0.25">
      <c r="A1835" t="s">
        <v>3000</v>
      </c>
      <c r="B1835" t="s">
        <v>677</v>
      </c>
      <c r="C1835" t="s">
        <v>36</v>
      </c>
      <c r="D1835">
        <f>SUM(E1835:BP1835)</f>
        <v>12</v>
      </c>
      <c r="E1835">
        <v>0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3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1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1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</row>
    <row r="1836" spans="1:68" x14ac:dyDescent="0.25">
      <c r="A1836" t="s">
        <v>3001</v>
      </c>
      <c r="B1836" t="s">
        <v>5347</v>
      </c>
      <c r="C1836" t="s">
        <v>5348</v>
      </c>
      <c r="D1836">
        <f>SUM(E1836:BP1836)</f>
        <v>12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3</v>
      </c>
      <c r="BB1836">
        <v>0</v>
      </c>
      <c r="BC1836">
        <v>0</v>
      </c>
      <c r="BD1836">
        <v>1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1</v>
      </c>
      <c r="BL1836">
        <v>0</v>
      </c>
      <c r="BM1836">
        <v>0</v>
      </c>
      <c r="BN1836">
        <v>0</v>
      </c>
      <c r="BO1836">
        <v>0</v>
      </c>
      <c r="BP1836">
        <v>0</v>
      </c>
    </row>
    <row r="1837" spans="1:68" x14ac:dyDescent="0.25">
      <c r="A1837" t="s">
        <v>3002</v>
      </c>
      <c r="B1837" t="s">
        <v>705</v>
      </c>
      <c r="C1837" t="s">
        <v>286</v>
      </c>
      <c r="D1837">
        <f>SUM(E1837:BP1837)</f>
        <v>12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2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0</v>
      </c>
      <c r="BE1837">
        <v>0</v>
      </c>
      <c r="BF1837">
        <v>3</v>
      </c>
      <c r="BG1837">
        <v>0</v>
      </c>
      <c r="BH1837">
        <v>0</v>
      </c>
      <c r="BI1837">
        <v>0</v>
      </c>
      <c r="BJ1837">
        <v>1</v>
      </c>
      <c r="BK1837">
        <v>0</v>
      </c>
      <c r="BL1837">
        <v>1</v>
      </c>
      <c r="BM1837">
        <v>0</v>
      </c>
      <c r="BN1837">
        <v>0</v>
      </c>
      <c r="BO1837">
        <v>0</v>
      </c>
      <c r="BP1837">
        <v>0</v>
      </c>
    </row>
    <row r="1838" spans="1:68" x14ac:dyDescent="0.25">
      <c r="A1838" t="s">
        <v>3003</v>
      </c>
      <c r="B1838" t="s">
        <v>5383</v>
      </c>
      <c r="C1838" t="s">
        <v>141</v>
      </c>
      <c r="D1838">
        <f>SUM(E1838:BP1838)</f>
        <v>12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2</v>
      </c>
      <c r="T1838">
        <v>0</v>
      </c>
      <c r="U1838">
        <v>4</v>
      </c>
      <c r="V1838">
        <v>0</v>
      </c>
      <c r="W1838">
        <v>0</v>
      </c>
      <c r="X1838">
        <v>0</v>
      </c>
      <c r="Y1838">
        <v>2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</row>
    <row r="1839" spans="1:68" x14ac:dyDescent="0.25">
      <c r="A1839" t="s">
        <v>3004</v>
      </c>
      <c r="B1839" t="s">
        <v>722</v>
      </c>
      <c r="C1839" t="s">
        <v>149</v>
      </c>
      <c r="D1839">
        <f>SUM(E1839:BP1839)</f>
        <v>12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3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</row>
    <row r="1840" spans="1:68" x14ac:dyDescent="0.25">
      <c r="A1840" t="s">
        <v>3005</v>
      </c>
      <c r="B1840" t="s">
        <v>5386</v>
      </c>
      <c r="C1840" t="s">
        <v>1006</v>
      </c>
      <c r="D1840">
        <f>SUM(E1840:BP1840)</f>
        <v>12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1</v>
      </c>
      <c r="AX1840">
        <v>0</v>
      </c>
      <c r="AY1840">
        <v>0</v>
      </c>
      <c r="AZ1840">
        <v>6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</row>
    <row r="1841" spans="1:68" x14ac:dyDescent="0.25">
      <c r="A1841" t="s">
        <v>3006</v>
      </c>
      <c r="B1841" t="s">
        <v>5396</v>
      </c>
      <c r="C1841" t="s">
        <v>562</v>
      </c>
      <c r="D1841">
        <f>SUM(E1841:BP1841)</f>
        <v>12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2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</v>
      </c>
      <c r="BC1841">
        <v>0</v>
      </c>
      <c r="BD1841">
        <v>0</v>
      </c>
      <c r="BE1841">
        <v>2</v>
      </c>
      <c r="BF1841">
        <v>0</v>
      </c>
      <c r="BG1841">
        <v>0</v>
      </c>
      <c r="BH1841">
        <v>0</v>
      </c>
      <c r="BI1841">
        <v>1</v>
      </c>
      <c r="BJ1841">
        <v>0</v>
      </c>
      <c r="BK1841">
        <v>1</v>
      </c>
      <c r="BL1841">
        <v>0</v>
      </c>
      <c r="BM1841">
        <v>0</v>
      </c>
      <c r="BN1841">
        <v>0</v>
      </c>
      <c r="BO1841">
        <v>0</v>
      </c>
      <c r="BP1841">
        <v>0</v>
      </c>
    </row>
    <row r="1842" spans="1:68" x14ac:dyDescent="0.25">
      <c r="A1842" t="s">
        <v>3007</v>
      </c>
      <c r="B1842" t="s">
        <v>5427</v>
      </c>
      <c r="C1842" t="s">
        <v>678</v>
      </c>
      <c r="D1842">
        <f>SUM(E1842:BP1842)</f>
        <v>12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</v>
      </c>
      <c r="U1842">
        <v>0</v>
      </c>
      <c r="V1842">
        <v>0</v>
      </c>
      <c r="W1842">
        <v>0</v>
      </c>
      <c r="X1842">
        <v>2</v>
      </c>
      <c r="Y1842">
        <v>0</v>
      </c>
      <c r="Z1842">
        <v>0</v>
      </c>
      <c r="AA1842">
        <v>1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1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</row>
    <row r="1843" spans="1:68" x14ac:dyDescent="0.25">
      <c r="A1843" t="s">
        <v>3008</v>
      </c>
      <c r="B1843" t="s">
        <v>5516</v>
      </c>
      <c r="C1843" t="s">
        <v>299</v>
      </c>
      <c r="D1843">
        <f>SUM(E1843:BP1843)</f>
        <v>12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1</v>
      </c>
      <c r="BI1843">
        <v>0</v>
      </c>
      <c r="BJ1843">
        <v>0</v>
      </c>
      <c r="BK1843">
        <v>1</v>
      </c>
      <c r="BL1843">
        <v>0</v>
      </c>
      <c r="BM1843">
        <v>0</v>
      </c>
      <c r="BN1843">
        <v>0</v>
      </c>
      <c r="BO1843">
        <v>0</v>
      </c>
      <c r="BP1843">
        <v>0</v>
      </c>
    </row>
    <row r="1844" spans="1:68" x14ac:dyDescent="0.25">
      <c r="A1844" t="s">
        <v>3009</v>
      </c>
      <c r="B1844" t="s">
        <v>5524</v>
      </c>
      <c r="C1844" t="s">
        <v>286</v>
      </c>
      <c r="D1844">
        <f>SUM(E1844:BP1844)</f>
        <v>12</v>
      </c>
      <c r="E1844">
        <v>0</v>
      </c>
      <c r="F1844">
        <v>0</v>
      </c>
      <c r="G1844">
        <v>2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3</v>
      </c>
      <c r="AU1844">
        <v>2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1</v>
      </c>
      <c r="BN1844">
        <v>0</v>
      </c>
      <c r="BO1844">
        <v>0</v>
      </c>
      <c r="BP1844">
        <v>0</v>
      </c>
    </row>
    <row r="1845" spans="1:68" x14ac:dyDescent="0.25">
      <c r="A1845" t="s">
        <v>3010</v>
      </c>
      <c r="B1845" t="s">
        <v>5545</v>
      </c>
      <c r="C1845" t="s">
        <v>34</v>
      </c>
      <c r="D1845">
        <f>SUM(E1845:BP1845)</f>
        <v>12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>
        <v>0</v>
      </c>
      <c r="AZ1845">
        <v>0</v>
      </c>
      <c r="BA1845">
        <v>2</v>
      </c>
      <c r="BB1845">
        <v>0</v>
      </c>
      <c r="BC1845">
        <v>0</v>
      </c>
      <c r="BD1845">
        <v>0</v>
      </c>
      <c r="BE1845">
        <v>0</v>
      </c>
      <c r="BF1845">
        <v>1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2</v>
      </c>
      <c r="BN1845">
        <v>0</v>
      </c>
      <c r="BO1845">
        <v>0</v>
      </c>
      <c r="BP1845">
        <v>1</v>
      </c>
    </row>
    <row r="1846" spans="1:68" x14ac:dyDescent="0.25">
      <c r="A1846" t="s">
        <v>3011</v>
      </c>
      <c r="B1846" t="s">
        <v>5550</v>
      </c>
      <c r="C1846" t="s">
        <v>1040</v>
      </c>
      <c r="D1846">
        <f>SUM(E1846:BP1846)</f>
        <v>12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2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2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1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</row>
    <row r="1847" spans="1:68" x14ac:dyDescent="0.25">
      <c r="A1847" t="s">
        <v>3012</v>
      </c>
      <c r="B1847" t="s">
        <v>5551</v>
      </c>
      <c r="C1847" t="s">
        <v>797</v>
      </c>
      <c r="D1847">
        <f>SUM(E1847:BP1847)</f>
        <v>12</v>
      </c>
      <c r="E1847">
        <v>0</v>
      </c>
      <c r="F1847">
        <v>1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3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2</v>
      </c>
      <c r="BJ1847">
        <v>0</v>
      </c>
      <c r="BK1847">
        <v>2</v>
      </c>
      <c r="BL1847">
        <v>0</v>
      </c>
      <c r="BM1847">
        <v>0</v>
      </c>
      <c r="BN1847">
        <v>0</v>
      </c>
      <c r="BO1847">
        <v>0</v>
      </c>
      <c r="BP1847">
        <v>0</v>
      </c>
    </row>
    <row r="1848" spans="1:68" x14ac:dyDescent="0.25">
      <c r="A1848" t="s">
        <v>3013</v>
      </c>
      <c r="B1848" t="s">
        <v>5566</v>
      </c>
      <c r="C1848" t="s">
        <v>706</v>
      </c>
      <c r="D1848">
        <f>SUM(E1848:BP1848)</f>
        <v>12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8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1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2</v>
      </c>
      <c r="BL1848">
        <v>0</v>
      </c>
      <c r="BM1848">
        <v>0</v>
      </c>
      <c r="BN1848">
        <v>0</v>
      </c>
      <c r="BO1848">
        <v>0</v>
      </c>
      <c r="BP1848">
        <v>0</v>
      </c>
    </row>
    <row r="1849" spans="1:68" x14ac:dyDescent="0.25">
      <c r="A1849" t="s">
        <v>3014</v>
      </c>
      <c r="B1849" t="s">
        <v>870</v>
      </c>
      <c r="C1849" t="s">
        <v>5573</v>
      </c>
      <c r="D1849">
        <f>SUM(E1849:BP1849)</f>
        <v>12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1</v>
      </c>
      <c r="Z1849">
        <v>0</v>
      </c>
      <c r="AA1849">
        <v>0</v>
      </c>
      <c r="AB1849">
        <v>0</v>
      </c>
      <c r="AC1849">
        <v>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1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2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0</v>
      </c>
      <c r="BO1849">
        <v>0</v>
      </c>
      <c r="BP1849">
        <v>0</v>
      </c>
    </row>
    <row r="1850" spans="1:68" x14ac:dyDescent="0.25">
      <c r="A1850" t="s">
        <v>3015</v>
      </c>
      <c r="B1850" t="s">
        <v>5602</v>
      </c>
      <c r="C1850" t="s">
        <v>34</v>
      </c>
      <c r="D1850">
        <f>SUM(E1850:BP1850)</f>
        <v>12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4</v>
      </c>
      <c r="V1850">
        <v>1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2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</row>
    <row r="1851" spans="1:68" x14ac:dyDescent="0.25">
      <c r="A1851" t="s">
        <v>3016</v>
      </c>
      <c r="B1851" t="s">
        <v>839</v>
      </c>
      <c r="C1851" t="s">
        <v>5644</v>
      </c>
      <c r="D1851">
        <f>SUM(E1851:BP1851)</f>
        <v>12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3</v>
      </c>
      <c r="V1851">
        <v>1</v>
      </c>
      <c r="W1851">
        <v>0</v>
      </c>
      <c r="X1851">
        <v>0</v>
      </c>
      <c r="Y1851">
        <v>2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</row>
    <row r="1852" spans="1:68" x14ac:dyDescent="0.25">
      <c r="A1852" t="s">
        <v>3017</v>
      </c>
      <c r="B1852" t="s">
        <v>5648</v>
      </c>
      <c r="C1852" t="s">
        <v>691</v>
      </c>
      <c r="D1852">
        <f>SUM(E1852:BP1852)</f>
        <v>12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8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1</v>
      </c>
      <c r="BL1852">
        <v>0</v>
      </c>
      <c r="BM1852">
        <v>0</v>
      </c>
      <c r="BN1852">
        <v>0</v>
      </c>
      <c r="BO1852">
        <v>0</v>
      </c>
      <c r="BP1852">
        <v>0</v>
      </c>
    </row>
    <row r="1853" spans="1:68" x14ac:dyDescent="0.25">
      <c r="A1853" t="s">
        <v>3018</v>
      </c>
      <c r="B1853" t="s">
        <v>5665</v>
      </c>
      <c r="C1853" t="s">
        <v>618</v>
      </c>
      <c r="D1853">
        <f>SUM(E1853:BP1853)</f>
        <v>12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</v>
      </c>
      <c r="U1853">
        <v>2</v>
      </c>
      <c r="V1853">
        <v>2</v>
      </c>
      <c r="W1853">
        <v>0</v>
      </c>
      <c r="X1853">
        <v>0</v>
      </c>
      <c r="Y1853">
        <v>2</v>
      </c>
      <c r="Z1853">
        <v>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</row>
    <row r="1854" spans="1:68" x14ac:dyDescent="0.25">
      <c r="A1854" t="s">
        <v>3019</v>
      </c>
      <c r="B1854" t="s">
        <v>768</v>
      </c>
      <c r="C1854" t="s">
        <v>769</v>
      </c>
      <c r="D1854">
        <f>SUM(E1854:BP1854)</f>
        <v>12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2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1</v>
      </c>
      <c r="BG1854">
        <v>0</v>
      </c>
      <c r="BH1854">
        <v>0</v>
      </c>
      <c r="BI1854">
        <v>0</v>
      </c>
      <c r="BJ1854">
        <v>0</v>
      </c>
      <c r="BK1854">
        <v>6</v>
      </c>
      <c r="BL1854">
        <v>0</v>
      </c>
      <c r="BM1854">
        <v>0</v>
      </c>
      <c r="BN1854">
        <v>0</v>
      </c>
      <c r="BO1854">
        <v>0</v>
      </c>
      <c r="BP1854">
        <v>0</v>
      </c>
    </row>
    <row r="1855" spans="1:68" x14ac:dyDescent="0.25">
      <c r="A1855" t="s">
        <v>3020</v>
      </c>
      <c r="B1855" t="s">
        <v>962</v>
      </c>
      <c r="C1855" t="s">
        <v>546</v>
      </c>
      <c r="D1855">
        <f>SUM(E1855:BP1855)</f>
        <v>12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7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2</v>
      </c>
      <c r="BH1855">
        <v>0</v>
      </c>
      <c r="BI1855">
        <v>0</v>
      </c>
      <c r="BJ1855">
        <v>0</v>
      </c>
      <c r="BK1855">
        <v>1</v>
      </c>
      <c r="BL1855">
        <v>0</v>
      </c>
      <c r="BM1855">
        <v>0</v>
      </c>
      <c r="BN1855">
        <v>0</v>
      </c>
      <c r="BO1855">
        <v>0</v>
      </c>
      <c r="BP1855">
        <v>0</v>
      </c>
    </row>
    <row r="1856" spans="1:68" x14ac:dyDescent="0.25">
      <c r="A1856" t="s">
        <v>3021</v>
      </c>
      <c r="B1856" t="s">
        <v>970</v>
      </c>
      <c r="C1856" t="s">
        <v>5707</v>
      </c>
      <c r="D1856">
        <f>SUM(E1856:BP1856)</f>
        <v>12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2</v>
      </c>
      <c r="AA1856">
        <v>0</v>
      </c>
      <c r="AB1856">
        <v>3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</row>
    <row r="1857" spans="1:68" x14ac:dyDescent="0.25">
      <c r="A1857" t="s">
        <v>3022</v>
      </c>
      <c r="B1857" t="s">
        <v>976</v>
      </c>
      <c r="C1857" t="s">
        <v>526</v>
      </c>
      <c r="D1857">
        <f>SUM(E1857:BP1857)</f>
        <v>12</v>
      </c>
      <c r="E1857">
        <v>2</v>
      </c>
      <c r="F1857">
        <v>1</v>
      </c>
      <c r="G1857">
        <v>1</v>
      </c>
      <c r="H1857">
        <v>0</v>
      </c>
      <c r="I1857">
        <v>0</v>
      </c>
      <c r="J1857">
        <v>2</v>
      </c>
      <c r="K1857">
        <v>0</v>
      </c>
      <c r="L1857">
        <v>0</v>
      </c>
      <c r="M1857">
        <v>0</v>
      </c>
      <c r="N1857">
        <v>0</v>
      </c>
      <c r="O1857">
        <v>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1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</row>
    <row r="1858" spans="1:68" x14ac:dyDescent="0.25">
      <c r="A1858" t="s">
        <v>3023</v>
      </c>
      <c r="B1858" t="s">
        <v>998</v>
      </c>
      <c r="C1858" t="s">
        <v>5761</v>
      </c>
      <c r="D1858">
        <f>SUM(E1858:BP1858)</f>
        <v>12</v>
      </c>
      <c r="E1858">
        <v>0</v>
      </c>
      <c r="F1858">
        <v>2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2</v>
      </c>
      <c r="Y1858">
        <v>1</v>
      </c>
      <c r="Z1858">
        <v>0</v>
      </c>
      <c r="AA1858">
        <v>1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1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</row>
    <row r="1859" spans="1:68" x14ac:dyDescent="0.25">
      <c r="A1859" t="s">
        <v>3024</v>
      </c>
      <c r="B1859" t="s">
        <v>5783</v>
      </c>
      <c r="C1859" t="s">
        <v>229</v>
      </c>
      <c r="D1859">
        <f>SUM(E1859:BP1859)</f>
        <v>12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5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2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</row>
    <row r="1860" spans="1:68" x14ac:dyDescent="0.25">
      <c r="A1860" t="s">
        <v>3025</v>
      </c>
      <c r="B1860" t="s">
        <v>5824</v>
      </c>
      <c r="C1860" t="s">
        <v>5825</v>
      </c>
      <c r="D1860">
        <f>SUM(E1860:BP1860)</f>
        <v>12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1</v>
      </c>
      <c r="V1860">
        <v>1</v>
      </c>
      <c r="W1860">
        <v>1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4</v>
      </c>
      <c r="BB1860">
        <v>0</v>
      </c>
      <c r="BC1860">
        <v>0</v>
      </c>
      <c r="BD1860">
        <v>1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</row>
    <row r="1861" spans="1:68" x14ac:dyDescent="0.25">
      <c r="A1861" t="s">
        <v>3026</v>
      </c>
      <c r="B1861" t="s">
        <v>5833</v>
      </c>
      <c r="C1861" t="s">
        <v>3</v>
      </c>
      <c r="D1861">
        <f>SUM(E1861:BP1861)</f>
        <v>12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3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2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1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1</v>
      </c>
      <c r="BP1861">
        <v>0</v>
      </c>
    </row>
    <row r="1862" spans="1:68" x14ac:dyDescent="0.25">
      <c r="A1862" t="s">
        <v>3027</v>
      </c>
      <c r="B1862" t="s">
        <v>5842</v>
      </c>
      <c r="C1862" t="s">
        <v>28</v>
      </c>
      <c r="D1862">
        <f>SUM(E1862:BP1862)</f>
        <v>12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2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1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</row>
    <row r="1863" spans="1:68" x14ac:dyDescent="0.25">
      <c r="A1863" t="s">
        <v>3028</v>
      </c>
      <c r="B1863" t="s">
        <v>5892</v>
      </c>
      <c r="C1863" t="s">
        <v>678</v>
      </c>
      <c r="D1863">
        <f>SUM(E1863:BP1863)</f>
        <v>12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6</v>
      </c>
      <c r="AN1863">
        <v>0</v>
      </c>
      <c r="AO1863">
        <v>0</v>
      </c>
      <c r="AP1863">
        <v>3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</row>
    <row r="1864" spans="1:68" x14ac:dyDescent="0.25">
      <c r="A1864" t="s">
        <v>3029</v>
      </c>
      <c r="B1864" t="s">
        <v>1093</v>
      </c>
      <c r="C1864" t="s">
        <v>689</v>
      </c>
      <c r="D1864">
        <f>SUM(E1864:BP1864)</f>
        <v>12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2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</v>
      </c>
      <c r="Y1864">
        <v>1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1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</row>
    <row r="1865" spans="1:68" x14ac:dyDescent="0.25">
      <c r="A1865" t="s">
        <v>3030</v>
      </c>
      <c r="B1865" t="s">
        <v>1104</v>
      </c>
      <c r="C1865" t="s">
        <v>264</v>
      </c>
      <c r="D1865">
        <f>SUM(E1865:BP1865)</f>
        <v>12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</v>
      </c>
      <c r="W1865">
        <v>0</v>
      </c>
      <c r="X1865">
        <v>0</v>
      </c>
      <c r="Y1865">
        <v>0</v>
      </c>
      <c r="Z1865">
        <v>2</v>
      </c>
      <c r="AA1865">
        <v>1</v>
      </c>
      <c r="AB1865">
        <v>0</v>
      </c>
      <c r="AC1865">
        <v>2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</row>
    <row r="1866" spans="1:68" x14ac:dyDescent="0.25">
      <c r="A1866" t="s">
        <v>3031</v>
      </c>
      <c r="B1866" t="s">
        <v>5937</v>
      </c>
      <c r="C1866" t="s">
        <v>1109</v>
      </c>
      <c r="D1866">
        <f>SUM(E1866:BP1866)</f>
        <v>12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1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1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3</v>
      </c>
    </row>
    <row r="1867" spans="1:68" x14ac:dyDescent="0.25">
      <c r="A1867" t="s">
        <v>3032</v>
      </c>
      <c r="B1867" t="s">
        <v>5971</v>
      </c>
      <c r="C1867" t="s">
        <v>4709</v>
      </c>
      <c r="D1867">
        <f>SUM(E1867:BP1867)</f>
        <v>12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</v>
      </c>
      <c r="AJ1867">
        <v>1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1</v>
      </c>
      <c r="AW1867">
        <v>1</v>
      </c>
      <c r="AX1867">
        <v>1</v>
      </c>
      <c r="AY1867">
        <v>1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</v>
      </c>
      <c r="BM1867">
        <v>0</v>
      </c>
      <c r="BN1867">
        <v>2</v>
      </c>
      <c r="BO1867">
        <v>0</v>
      </c>
      <c r="BP1867">
        <v>0</v>
      </c>
    </row>
    <row r="1868" spans="1:68" x14ac:dyDescent="0.25">
      <c r="A1868" t="s">
        <v>3033</v>
      </c>
      <c r="B1868" t="s">
        <v>5983</v>
      </c>
      <c r="C1868" t="s">
        <v>218</v>
      </c>
      <c r="D1868">
        <f>SUM(E1868:BP1868)</f>
        <v>12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4</v>
      </c>
      <c r="AZ1868">
        <v>1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3</v>
      </c>
      <c r="BJ1868">
        <v>0</v>
      </c>
      <c r="BK1868">
        <v>1</v>
      </c>
      <c r="BL1868">
        <v>0</v>
      </c>
      <c r="BM1868">
        <v>0</v>
      </c>
      <c r="BN1868">
        <v>0</v>
      </c>
      <c r="BO1868">
        <v>1</v>
      </c>
      <c r="BP1868">
        <v>0</v>
      </c>
    </row>
    <row r="1869" spans="1:68" x14ac:dyDescent="0.25">
      <c r="A1869" t="s">
        <v>3034</v>
      </c>
      <c r="B1869" t="s">
        <v>5990</v>
      </c>
      <c r="C1869" t="s">
        <v>205</v>
      </c>
      <c r="D1869">
        <f>SUM(E1869:BP1869)</f>
        <v>12</v>
      </c>
      <c r="E1869">
        <v>0</v>
      </c>
      <c r="F1869">
        <v>0</v>
      </c>
      <c r="G1869">
        <v>0</v>
      </c>
      <c r="H1869">
        <v>0</v>
      </c>
      <c r="I1869">
        <v>2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4</v>
      </c>
      <c r="S1869">
        <v>0</v>
      </c>
      <c r="T1869">
        <v>0</v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1</v>
      </c>
      <c r="BL1869">
        <v>0</v>
      </c>
      <c r="BM1869">
        <v>0</v>
      </c>
      <c r="BN1869">
        <v>0</v>
      </c>
      <c r="BO1869">
        <v>0</v>
      </c>
      <c r="BP1869">
        <v>0</v>
      </c>
    </row>
    <row r="1870" spans="1:68" x14ac:dyDescent="0.25">
      <c r="A1870" t="s">
        <v>3035</v>
      </c>
      <c r="B1870" t="s">
        <v>5999</v>
      </c>
      <c r="C1870" t="s">
        <v>34</v>
      </c>
      <c r="D1870">
        <f>SUM(E1870:BP1870)</f>
        <v>12</v>
      </c>
      <c r="E1870">
        <v>0</v>
      </c>
      <c r="F1870">
        <v>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2</v>
      </c>
      <c r="Z1870">
        <v>3</v>
      </c>
      <c r="AA1870">
        <v>0</v>
      </c>
      <c r="AB1870">
        <v>0</v>
      </c>
      <c r="AC1870">
        <v>0</v>
      </c>
      <c r="AD1870">
        <v>2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1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</row>
    <row r="1871" spans="1:68" x14ac:dyDescent="0.25">
      <c r="A1871" t="s">
        <v>3036</v>
      </c>
      <c r="B1871" t="s">
        <v>1153</v>
      </c>
      <c r="C1871" t="s">
        <v>431</v>
      </c>
      <c r="D1871">
        <f>SUM(E1871:BP1871)</f>
        <v>12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0</v>
      </c>
      <c r="K1871">
        <v>2</v>
      </c>
      <c r="L1871">
        <v>0</v>
      </c>
      <c r="M1871">
        <v>1</v>
      </c>
      <c r="N1871">
        <v>0</v>
      </c>
      <c r="O1871">
        <v>0</v>
      </c>
      <c r="P1871">
        <v>2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1</v>
      </c>
      <c r="BL1871">
        <v>0</v>
      </c>
      <c r="BM1871">
        <v>0</v>
      </c>
      <c r="BN1871">
        <v>0</v>
      </c>
      <c r="BO1871">
        <v>0</v>
      </c>
      <c r="BP1871">
        <v>0</v>
      </c>
    </row>
    <row r="1872" spans="1:68" x14ac:dyDescent="0.25">
      <c r="A1872" t="s">
        <v>3037</v>
      </c>
      <c r="B1872" t="s">
        <v>6149</v>
      </c>
      <c r="C1872" t="s">
        <v>616</v>
      </c>
      <c r="D1872">
        <f>SUM(E1872:BP1872)</f>
        <v>12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3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1</v>
      </c>
      <c r="BJ1872">
        <v>0</v>
      </c>
      <c r="BK1872">
        <v>4</v>
      </c>
      <c r="BL1872">
        <v>0</v>
      </c>
      <c r="BM1872">
        <v>0</v>
      </c>
      <c r="BN1872">
        <v>0</v>
      </c>
      <c r="BO1872">
        <v>0</v>
      </c>
      <c r="BP1872">
        <v>0</v>
      </c>
    </row>
    <row r="1873" spans="1:68" x14ac:dyDescent="0.25">
      <c r="A1873" t="s">
        <v>3038</v>
      </c>
      <c r="B1873" t="s">
        <v>6254</v>
      </c>
      <c r="C1873" t="s">
        <v>760</v>
      </c>
      <c r="D1873">
        <f>SUM(E1873:BP1873)</f>
        <v>12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11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</row>
    <row r="1874" spans="1:68" x14ac:dyDescent="0.25">
      <c r="A1874" t="s">
        <v>3039</v>
      </c>
      <c r="B1874" t="s">
        <v>6310</v>
      </c>
      <c r="C1874" t="s">
        <v>338</v>
      </c>
      <c r="D1874">
        <f>SUM(E1874:BP1874)</f>
        <v>12</v>
      </c>
      <c r="E1874">
        <v>0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1</v>
      </c>
      <c r="Q1874">
        <v>1</v>
      </c>
      <c r="R1874">
        <v>0</v>
      </c>
      <c r="S1874">
        <v>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1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1</v>
      </c>
      <c r="BL1874">
        <v>0</v>
      </c>
      <c r="BM1874">
        <v>0</v>
      </c>
      <c r="BN1874">
        <v>0</v>
      </c>
      <c r="BO1874">
        <v>0</v>
      </c>
      <c r="BP1874">
        <v>0</v>
      </c>
    </row>
    <row r="1875" spans="1:68" x14ac:dyDescent="0.25">
      <c r="A1875" t="s">
        <v>3040</v>
      </c>
      <c r="B1875" t="s">
        <v>6331</v>
      </c>
      <c r="C1875" t="s">
        <v>44</v>
      </c>
      <c r="D1875">
        <f>SUM(E1875:BP1875)</f>
        <v>12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</v>
      </c>
      <c r="AS1875">
        <v>0</v>
      </c>
      <c r="AT1875">
        <v>1</v>
      </c>
      <c r="AU1875">
        <v>0</v>
      </c>
      <c r="AV1875">
        <v>2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  <c r="BC1875">
        <v>0</v>
      </c>
      <c r="BD1875">
        <v>0</v>
      </c>
      <c r="BE1875">
        <v>0</v>
      </c>
      <c r="BF1875">
        <v>2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2</v>
      </c>
      <c r="BN1875">
        <v>0</v>
      </c>
      <c r="BO1875">
        <v>1</v>
      </c>
      <c r="BP1875">
        <v>0</v>
      </c>
    </row>
    <row r="1876" spans="1:68" x14ac:dyDescent="0.25">
      <c r="A1876" t="s">
        <v>3041</v>
      </c>
      <c r="B1876" t="s">
        <v>6343</v>
      </c>
      <c r="C1876" t="s">
        <v>807</v>
      </c>
      <c r="D1876">
        <f>SUM(E1876:BP1876)</f>
        <v>12</v>
      </c>
      <c r="E1876">
        <v>12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</row>
    <row r="1877" spans="1:68" x14ac:dyDescent="0.25">
      <c r="A1877" t="s">
        <v>3042</v>
      </c>
      <c r="B1877" t="s">
        <v>6373</v>
      </c>
      <c r="C1877" t="s">
        <v>987</v>
      </c>
      <c r="D1877">
        <f>SUM(E1877:BP1877)</f>
        <v>12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1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1</v>
      </c>
      <c r="BI1877">
        <v>0</v>
      </c>
      <c r="BJ1877">
        <v>1</v>
      </c>
      <c r="BK1877">
        <v>0</v>
      </c>
      <c r="BL1877">
        <v>0</v>
      </c>
      <c r="BM1877">
        <v>1</v>
      </c>
      <c r="BN1877">
        <v>0</v>
      </c>
      <c r="BO1877">
        <v>1</v>
      </c>
      <c r="BP1877">
        <v>2</v>
      </c>
    </row>
    <row r="1878" spans="1:68" x14ac:dyDescent="0.25">
      <c r="A1878" t="s">
        <v>3043</v>
      </c>
      <c r="B1878" t="s">
        <v>6388</v>
      </c>
      <c r="C1878" t="s">
        <v>242</v>
      </c>
      <c r="D1878">
        <f>SUM(E1878:BP1878)</f>
        <v>12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2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</v>
      </c>
      <c r="BE1878">
        <v>1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</row>
    <row r="1879" spans="1:68" x14ac:dyDescent="0.25">
      <c r="A1879" t="s">
        <v>3044</v>
      </c>
      <c r="B1879" t="s">
        <v>6393</v>
      </c>
      <c r="C1879" t="s">
        <v>1109</v>
      </c>
      <c r="D1879">
        <f>SUM(E1879:BP1879)</f>
        <v>12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7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1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</row>
    <row r="1880" spans="1:68" x14ac:dyDescent="0.25">
      <c r="A1880" t="s">
        <v>3045</v>
      </c>
      <c r="B1880" t="s">
        <v>4680</v>
      </c>
      <c r="C1880" t="s">
        <v>484</v>
      </c>
      <c r="D1880">
        <f>SUM(E1880:BP1880)</f>
        <v>11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</v>
      </c>
      <c r="Q1880">
        <v>1</v>
      </c>
      <c r="R1880">
        <v>0</v>
      </c>
      <c r="S1880">
        <v>0</v>
      </c>
      <c r="T1880">
        <v>0</v>
      </c>
      <c r="U1880">
        <v>2</v>
      </c>
      <c r="V1880">
        <v>0</v>
      </c>
      <c r="W1880">
        <v>0</v>
      </c>
      <c r="X1880">
        <v>1</v>
      </c>
      <c r="Y1880">
        <v>1</v>
      </c>
      <c r="Z1880">
        <v>0</v>
      </c>
      <c r="AA1880">
        <v>0</v>
      </c>
      <c r="AB1880">
        <v>0</v>
      </c>
      <c r="AC1880">
        <v>2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1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</row>
    <row r="1881" spans="1:68" x14ac:dyDescent="0.25">
      <c r="A1881" t="s">
        <v>3046</v>
      </c>
      <c r="B1881" t="s">
        <v>4704</v>
      </c>
      <c r="C1881" t="s">
        <v>252</v>
      </c>
      <c r="D1881">
        <f>SUM(E1881:BP1881)</f>
        <v>11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1</v>
      </c>
      <c r="AT1881">
        <v>0</v>
      </c>
      <c r="AU1881">
        <v>0</v>
      </c>
      <c r="AV1881">
        <v>0</v>
      </c>
      <c r="AW1881">
        <v>0</v>
      </c>
      <c r="AX1881">
        <v>1</v>
      </c>
      <c r="AY1881">
        <v>1</v>
      </c>
      <c r="AZ1881">
        <v>4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</row>
    <row r="1882" spans="1:68" x14ac:dyDescent="0.25">
      <c r="A1882" t="s">
        <v>3047</v>
      </c>
      <c r="B1882" t="s">
        <v>58</v>
      </c>
      <c r="C1882" t="s">
        <v>616</v>
      </c>
      <c r="D1882">
        <f>SUM(E1882:BP1882)</f>
        <v>11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2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3</v>
      </c>
      <c r="S1882">
        <v>0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</row>
    <row r="1883" spans="1:68" x14ac:dyDescent="0.25">
      <c r="A1883" t="s">
        <v>3048</v>
      </c>
      <c r="B1883" t="s">
        <v>4723</v>
      </c>
      <c r="C1883" t="s">
        <v>144</v>
      </c>
      <c r="D1883">
        <f>SUM(E1883:BP1883)</f>
        <v>11</v>
      </c>
      <c r="E1883">
        <v>1</v>
      </c>
      <c r="F1883">
        <v>4</v>
      </c>
      <c r="G1883">
        <v>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</row>
    <row r="1884" spans="1:68" x14ac:dyDescent="0.25">
      <c r="A1884" t="s">
        <v>3049</v>
      </c>
      <c r="B1884" t="s">
        <v>107</v>
      </c>
      <c r="C1884" t="s">
        <v>32</v>
      </c>
      <c r="D1884">
        <f>SUM(E1884:BP1884)</f>
        <v>11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2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1</v>
      </c>
    </row>
    <row r="1885" spans="1:68" x14ac:dyDescent="0.25">
      <c r="A1885" t="s">
        <v>3050</v>
      </c>
      <c r="B1885" t="s">
        <v>228</v>
      </c>
      <c r="C1885" t="s">
        <v>4855</v>
      </c>
      <c r="D1885">
        <f>SUM(E1885:BP1885)</f>
        <v>11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3</v>
      </c>
      <c r="BE1885">
        <v>1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</row>
    <row r="1886" spans="1:68" x14ac:dyDescent="0.25">
      <c r="A1886" t="s">
        <v>3051</v>
      </c>
      <c r="B1886" t="s">
        <v>236</v>
      </c>
      <c r="C1886" t="s">
        <v>34</v>
      </c>
      <c r="D1886">
        <f>SUM(E1886:BP1886)</f>
        <v>11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1</v>
      </c>
      <c r="AA1886">
        <v>1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</row>
    <row r="1887" spans="1:68" x14ac:dyDescent="0.25">
      <c r="A1887" t="s">
        <v>3052</v>
      </c>
      <c r="B1887" t="s">
        <v>4862</v>
      </c>
      <c r="C1887" t="s">
        <v>4863</v>
      </c>
      <c r="D1887">
        <f>SUM(E1887:BP1887)</f>
        <v>11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</row>
    <row r="1888" spans="1:68" x14ac:dyDescent="0.25">
      <c r="A1888" t="s">
        <v>3053</v>
      </c>
      <c r="B1888" t="s">
        <v>4893</v>
      </c>
      <c r="C1888" t="s">
        <v>376</v>
      </c>
      <c r="D1888">
        <f>SUM(E1888:BP1888)</f>
        <v>11</v>
      </c>
      <c r="E1888">
        <v>0</v>
      </c>
      <c r="F1888">
        <v>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2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</row>
    <row r="1889" spans="1:68" x14ac:dyDescent="0.25">
      <c r="A1889" t="s">
        <v>3054</v>
      </c>
      <c r="B1889" t="s">
        <v>4895</v>
      </c>
      <c r="C1889" t="s">
        <v>54</v>
      </c>
      <c r="D1889">
        <f>SUM(E1889:BP1889)</f>
        <v>11</v>
      </c>
      <c r="E1889">
        <v>0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2</v>
      </c>
      <c r="R1889">
        <v>0</v>
      </c>
      <c r="S1889">
        <v>0</v>
      </c>
      <c r="T1889">
        <v>0</v>
      </c>
      <c r="U1889">
        <v>1</v>
      </c>
      <c r="V1889">
        <v>2</v>
      </c>
      <c r="W1889">
        <v>0</v>
      </c>
      <c r="X1889">
        <v>0</v>
      </c>
      <c r="Y1889">
        <v>2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</row>
    <row r="1890" spans="1:68" x14ac:dyDescent="0.25">
      <c r="A1890" t="s">
        <v>3055</v>
      </c>
      <c r="B1890" t="s">
        <v>4928</v>
      </c>
      <c r="C1890" t="s">
        <v>75</v>
      </c>
      <c r="D1890">
        <f>SUM(E1890:BP1890)</f>
        <v>11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0</v>
      </c>
      <c r="T1890">
        <v>0</v>
      </c>
      <c r="U1890">
        <v>2</v>
      </c>
      <c r="V1890">
        <v>0</v>
      </c>
      <c r="W1890">
        <v>0</v>
      </c>
      <c r="X1890">
        <v>0</v>
      </c>
      <c r="Y1890">
        <v>7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</row>
    <row r="1891" spans="1:68" x14ac:dyDescent="0.25">
      <c r="A1891" t="s">
        <v>3056</v>
      </c>
      <c r="B1891" t="s">
        <v>4940</v>
      </c>
      <c r="C1891" t="s">
        <v>28</v>
      </c>
      <c r="D1891">
        <f>SUM(E1891:BP1891)</f>
        <v>11</v>
      </c>
      <c r="E1891">
        <v>0</v>
      </c>
      <c r="F1891">
        <v>4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</v>
      </c>
      <c r="V1891">
        <v>0</v>
      </c>
      <c r="W1891">
        <v>0</v>
      </c>
      <c r="X1891">
        <v>0</v>
      </c>
      <c r="Y1891">
        <v>1</v>
      </c>
      <c r="Z1891">
        <v>1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</row>
    <row r="1892" spans="1:68" x14ac:dyDescent="0.25">
      <c r="A1892" t="s">
        <v>3057</v>
      </c>
      <c r="B1892" t="s">
        <v>332</v>
      </c>
      <c r="C1892" t="s">
        <v>34</v>
      </c>
      <c r="D1892">
        <f>SUM(E1892:BP1892)</f>
        <v>11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1</v>
      </c>
      <c r="S1892">
        <v>0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3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2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</row>
    <row r="1893" spans="1:68" x14ac:dyDescent="0.25">
      <c r="A1893" t="s">
        <v>3058</v>
      </c>
      <c r="B1893" t="s">
        <v>4987</v>
      </c>
      <c r="C1893" t="s">
        <v>302</v>
      </c>
      <c r="D1893">
        <f>SUM(E1893:BP1893)</f>
        <v>11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1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1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1</v>
      </c>
      <c r="BH1893">
        <v>0</v>
      </c>
      <c r="BI1893">
        <v>0</v>
      </c>
      <c r="BJ1893">
        <v>0</v>
      </c>
      <c r="BK1893">
        <v>1</v>
      </c>
      <c r="BL1893">
        <v>0</v>
      </c>
      <c r="BM1893">
        <v>0</v>
      </c>
      <c r="BN1893">
        <v>0</v>
      </c>
      <c r="BO1893">
        <v>0</v>
      </c>
      <c r="BP1893">
        <v>0</v>
      </c>
    </row>
    <row r="1894" spans="1:68" x14ac:dyDescent="0.25">
      <c r="A1894" t="s">
        <v>3059</v>
      </c>
      <c r="B1894" t="s">
        <v>372</v>
      </c>
      <c r="C1894" t="s">
        <v>373</v>
      </c>
      <c r="D1894">
        <f>SUM(E1894:BP1894)</f>
        <v>11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3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1</v>
      </c>
      <c r="Y1894">
        <v>1</v>
      </c>
      <c r="Z1894">
        <v>0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</row>
    <row r="1895" spans="1:68" x14ac:dyDescent="0.25">
      <c r="A1895" t="s">
        <v>3060</v>
      </c>
      <c r="B1895" t="s">
        <v>5001</v>
      </c>
      <c r="C1895" t="s">
        <v>1030</v>
      </c>
      <c r="D1895">
        <f>SUM(E1895:BP1895)</f>
        <v>11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1</v>
      </c>
      <c r="Y1895">
        <v>2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1</v>
      </c>
      <c r="BB1895">
        <v>0</v>
      </c>
      <c r="BC1895">
        <v>0</v>
      </c>
      <c r="BD1895">
        <v>0</v>
      </c>
      <c r="BE1895">
        <v>1</v>
      </c>
      <c r="BF1895">
        <v>0</v>
      </c>
      <c r="BG1895">
        <v>1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</row>
    <row r="1896" spans="1:68" x14ac:dyDescent="0.25">
      <c r="A1896" t="s">
        <v>3061</v>
      </c>
      <c r="B1896" t="s">
        <v>5027</v>
      </c>
      <c r="C1896" t="s">
        <v>990</v>
      </c>
      <c r="D1896">
        <f>SUM(E1896:BP1896)</f>
        <v>11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5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1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</row>
    <row r="1897" spans="1:68" x14ac:dyDescent="0.25">
      <c r="A1897" t="s">
        <v>3062</v>
      </c>
      <c r="B1897" t="s">
        <v>443</v>
      </c>
      <c r="C1897" t="s">
        <v>149</v>
      </c>
      <c r="D1897">
        <f>SUM(E1897:BP1897)</f>
        <v>11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4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</row>
    <row r="1898" spans="1:68" x14ac:dyDescent="0.25">
      <c r="A1898" t="s">
        <v>3063</v>
      </c>
      <c r="B1898" t="s">
        <v>445</v>
      </c>
      <c r="C1898" t="s">
        <v>446</v>
      </c>
      <c r="D1898">
        <f>SUM(E1898:BP1898)</f>
        <v>11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2</v>
      </c>
      <c r="W1898">
        <v>0</v>
      </c>
      <c r="X1898">
        <v>0</v>
      </c>
      <c r="Y1898">
        <v>2</v>
      </c>
      <c r="Z1898">
        <v>1</v>
      </c>
      <c r="AA1898">
        <v>0</v>
      </c>
      <c r="AB1898">
        <v>2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</row>
    <row r="1899" spans="1:68" x14ac:dyDescent="0.25">
      <c r="A1899" t="s">
        <v>3064</v>
      </c>
      <c r="B1899" t="s">
        <v>5080</v>
      </c>
      <c r="C1899" t="s">
        <v>32</v>
      </c>
      <c r="D1899">
        <f>SUM(E1899:BP1899)</f>
        <v>11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3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</row>
    <row r="1900" spans="1:68" x14ac:dyDescent="0.25">
      <c r="A1900" t="s">
        <v>3065</v>
      </c>
      <c r="B1900" t="s">
        <v>520</v>
      </c>
      <c r="C1900" t="s">
        <v>34</v>
      </c>
      <c r="D1900">
        <f>SUM(E1900:BP1900)</f>
        <v>11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1</v>
      </c>
      <c r="V1900">
        <v>1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2</v>
      </c>
      <c r="BL1900">
        <v>0</v>
      </c>
      <c r="BM1900">
        <v>0</v>
      </c>
      <c r="BN1900">
        <v>0</v>
      </c>
      <c r="BO1900">
        <v>0</v>
      </c>
      <c r="BP1900">
        <v>0</v>
      </c>
    </row>
    <row r="1901" spans="1:68" x14ac:dyDescent="0.25">
      <c r="A1901" t="s">
        <v>3066</v>
      </c>
      <c r="B1901" t="s">
        <v>529</v>
      </c>
      <c r="C1901" t="s">
        <v>159</v>
      </c>
      <c r="D1901">
        <f>SUM(E1901:BP1901)</f>
        <v>11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0</v>
      </c>
      <c r="AA1901">
        <v>3</v>
      </c>
      <c r="AB1901">
        <v>0</v>
      </c>
      <c r="AC1901">
        <v>2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</row>
    <row r="1902" spans="1:68" x14ac:dyDescent="0.25">
      <c r="A1902" t="s">
        <v>3067</v>
      </c>
      <c r="B1902" t="s">
        <v>5152</v>
      </c>
      <c r="C1902" t="s">
        <v>286</v>
      </c>
      <c r="D1902">
        <f>SUM(E1902:BP1902)</f>
        <v>11</v>
      </c>
      <c r="E1902">
        <v>2</v>
      </c>
      <c r="F1902">
        <v>0</v>
      </c>
      <c r="G1902">
        <v>0</v>
      </c>
      <c r="H1902">
        <v>0</v>
      </c>
      <c r="I1902">
        <v>2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</row>
    <row r="1903" spans="1:68" x14ac:dyDescent="0.25">
      <c r="A1903" t="s">
        <v>3068</v>
      </c>
      <c r="B1903" t="s">
        <v>681</v>
      </c>
      <c r="C1903" t="s">
        <v>348</v>
      </c>
      <c r="D1903">
        <f>SUM(E1903:BP1903)</f>
        <v>11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6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</row>
    <row r="1904" spans="1:68" x14ac:dyDescent="0.25">
      <c r="A1904" t="s">
        <v>3069</v>
      </c>
      <c r="B1904" t="s">
        <v>5157</v>
      </c>
      <c r="C1904" t="s">
        <v>729</v>
      </c>
      <c r="D1904">
        <f>SUM(E1904:BP1904)</f>
        <v>11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5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1</v>
      </c>
      <c r="Y1904">
        <v>2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</row>
    <row r="1905" spans="1:68" x14ac:dyDescent="0.25">
      <c r="A1905" t="s">
        <v>3070</v>
      </c>
      <c r="B1905" t="s">
        <v>5194</v>
      </c>
      <c r="C1905" t="s">
        <v>75</v>
      </c>
      <c r="D1905">
        <f>SUM(E1905:BP1905)</f>
        <v>11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2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2</v>
      </c>
      <c r="Y1905">
        <v>0</v>
      </c>
      <c r="Z1905">
        <v>0</v>
      </c>
      <c r="AA1905">
        <v>1</v>
      </c>
      <c r="AB1905">
        <v>0</v>
      </c>
      <c r="AC1905">
        <v>4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</row>
    <row r="1906" spans="1:68" x14ac:dyDescent="0.25">
      <c r="A1906" t="s">
        <v>3071</v>
      </c>
      <c r="B1906" t="s">
        <v>583</v>
      </c>
      <c r="C1906" t="s">
        <v>331</v>
      </c>
      <c r="D1906">
        <f>SUM(E1906:BP1906)</f>
        <v>11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1</v>
      </c>
      <c r="R1906">
        <v>3</v>
      </c>
      <c r="S1906">
        <v>0</v>
      </c>
      <c r="T1906">
        <v>0</v>
      </c>
      <c r="U1906">
        <v>0</v>
      </c>
      <c r="V1906">
        <v>0</v>
      </c>
      <c r="W1906">
        <v>2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2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</row>
    <row r="1907" spans="1:68" x14ac:dyDescent="0.25">
      <c r="A1907" t="s">
        <v>3072</v>
      </c>
      <c r="B1907" t="s">
        <v>595</v>
      </c>
      <c r="C1907" t="s">
        <v>5219</v>
      </c>
      <c r="D1907">
        <f>SUM(E1907:BP1907)</f>
        <v>11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4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1</v>
      </c>
      <c r="AZ1907">
        <v>0</v>
      </c>
      <c r="BA1907">
        <v>0</v>
      </c>
      <c r="BB1907">
        <v>0</v>
      </c>
      <c r="BC1907">
        <v>0</v>
      </c>
      <c r="BD1907">
        <v>1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1</v>
      </c>
    </row>
    <row r="1908" spans="1:68" x14ac:dyDescent="0.25">
      <c r="A1908" t="s">
        <v>3073</v>
      </c>
      <c r="B1908" t="s">
        <v>5235</v>
      </c>
      <c r="C1908" t="s">
        <v>931</v>
      </c>
      <c r="D1908">
        <f>SUM(E1908:BP1908)</f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3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1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</row>
    <row r="1909" spans="1:68" x14ac:dyDescent="0.25">
      <c r="A1909" t="s">
        <v>3074</v>
      </c>
      <c r="B1909" t="s">
        <v>638</v>
      </c>
      <c r="C1909" t="s">
        <v>114</v>
      </c>
      <c r="D1909">
        <f>SUM(E1909:BP1909)</f>
        <v>11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</row>
    <row r="1910" spans="1:68" x14ac:dyDescent="0.25">
      <c r="A1910" t="s">
        <v>3075</v>
      </c>
      <c r="B1910" t="s">
        <v>672</v>
      </c>
      <c r="C1910" t="s">
        <v>286</v>
      </c>
      <c r="D1910">
        <f>SUM(E1910:BP1910)</f>
        <v>11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2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1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2</v>
      </c>
    </row>
    <row r="1911" spans="1:68" x14ac:dyDescent="0.25">
      <c r="A1911" t="s">
        <v>3076</v>
      </c>
      <c r="B1911" t="s">
        <v>5361</v>
      </c>
      <c r="C1911" t="s">
        <v>5362</v>
      </c>
      <c r="D1911">
        <f>SUM(E1911:BP1911)</f>
        <v>11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</v>
      </c>
      <c r="P1911">
        <v>0</v>
      </c>
      <c r="Q1911">
        <v>0</v>
      </c>
      <c r="R1911">
        <v>2</v>
      </c>
      <c r="S1911">
        <v>0</v>
      </c>
      <c r="T1911">
        <v>0</v>
      </c>
      <c r="U1911">
        <v>1</v>
      </c>
      <c r="V1911">
        <v>0</v>
      </c>
      <c r="W1911">
        <v>3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</row>
    <row r="1912" spans="1:68" x14ac:dyDescent="0.25">
      <c r="A1912" t="s">
        <v>3077</v>
      </c>
      <c r="B1912" t="s">
        <v>5365</v>
      </c>
      <c r="C1912" t="s">
        <v>254</v>
      </c>
      <c r="D1912">
        <f>SUM(E1912:BP1912)</f>
        <v>11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2</v>
      </c>
      <c r="N1912">
        <v>0</v>
      </c>
      <c r="O1912">
        <v>1</v>
      </c>
      <c r="P1912">
        <v>2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1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</row>
    <row r="1913" spans="1:68" x14ac:dyDescent="0.25">
      <c r="A1913" t="s">
        <v>6394</v>
      </c>
      <c r="B1913" t="s">
        <v>5382</v>
      </c>
      <c r="C1913" t="s">
        <v>362</v>
      </c>
      <c r="D1913">
        <f>SUM(E1913:BP1913)</f>
        <v>11</v>
      </c>
      <c r="E1913">
        <v>0</v>
      </c>
      <c r="F1913">
        <v>0</v>
      </c>
      <c r="G1913">
        <v>1</v>
      </c>
      <c r="H1913">
        <v>0</v>
      </c>
      <c r="I1913">
        <v>2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2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</row>
    <row r="1914" spans="1:68" x14ac:dyDescent="0.25">
      <c r="A1914" t="s">
        <v>6395</v>
      </c>
      <c r="B1914" t="s">
        <v>734</v>
      </c>
      <c r="C1914" t="s">
        <v>567</v>
      </c>
      <c r="D1914">
        <f>SUM(E1914:BP1914)</f>
        <v>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2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1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</row>
    <row r="1915" spans="1:68" x14ac:dyDescent="0.25">
      <c r="A1915" t="s">
        <v>6396</v>
      </c>
      <c r="B1915" t="s">
        <v>5407</v>
      </c>
      <c r="C1915" t="s">
        <v>620</v>
      </c>
      <c r="D1915">
        <f>SUM(E1915:BP1915)</f>
        <v>11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0</v>
      </c>
      <c r="T1915">
        <v>0</v>
      </c>
      <c r="U1915">
        <v>2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0</v>
      </c>
      <c r="AB1915">
        <v>2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2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</row>
    <row r="1916" spans="1:68" x14ac:dyDescent="0.25">
      <c r="A1916" t="s">
        <v>6397</v>
      </c>
      <c r="B1916" t="s">
        <v>5430</v>
      </c>
      <c r="C1916" t="s">
        <v>4751</v>
      </c>
      <c r="D1916">
        <f>SUM(E1916:BP1916)</f>
        <v>11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1</v>
      </c>
      <c r="K1916">
        <v>2</v>
      </c>
      <c r="L1916">
        <v>0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1</v>
      </c>
      <c r="AA1916">
        <v>1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</row>
    <row r="1917" spans="1:68" x14ac:dyDescent="0.25">
      <c r="A1917" t="s">
        <v>6398</v>
      </c>
      <c r="B1917" t="s">
        <v>809</v>
      </c>
      <c r="C1917" t="s">
        <v>5503</v>
      </c>
      <c r="D1917">
        <f>SUM(E1917:BP1917)</f>
        <v>11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2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1</v>
      </c>
      <c r="BB1917">
        <v>0</v>
      </c>
      <c r="BC1917">
        <v>0</v>
      </c>
      <c r="BD1917">
        <v>4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1</v>
      </c>
    </row>
    <row r="1918" spans="1:68" x14ac:dyDescent="0.25">
      <c r="A1918" t="s">
        <v>6399</v>
      </c>
      <c r="B1918" t="s">
        <v>814</v>
      </c>
      <c r="C1918" t="s">
        <v>815</v>
      </c>
      <c r="D1918">
        <f>SUM(E1918:BP1918)</f>
        <v>11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1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4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3</v>
      </c>
      <c r="BP1918">
        <v>0</v>
      </c>
    </row>
    <row r="1919" spans="1:68" x14ac:dyDescent="0.25">
      <c r="A1919" t="s">
        <v>6400</v>
      </c>
      <c r="B1919" t="s">
        <v>828</v>
      </c>
      <c r="C1919" t="s">
        <v>5530</v>
      </c>
      <c r="D1919">
        <f>SUM(E1919:BP1919)</f>
        <v>11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4</v>
      </c>
      <c r="AF1919">
        <v>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2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</row>
    <row r="1920" spans="1:68" x14ac:dyDescent="0.25">
      <c r="A1920" t="s">
        <v>6401</v>
      </c>
      <c r="B1920" t="s">
        <v>862</v>
      </c>
      <c r="C1920" t="s">
        <v>5567</v>
      </c>
      <c r="D1920">
        <f>SUM(E1920:BP1920)</f>
        <v>11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1</v>
      </c>
      <c r="AH1920">
        <v>0</v>
      </c>
      <c r="AI1920">
        <v>0</v>
      </c>
      <c r="AJ1920">
        <v>4</v>
      </c>
      <c r="AK1920">
        <v>3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1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</v>
      </c>
      <c r="BP1920">
        <v>0</v>
      </c>
    </row>
    <row r="1921" spans="1:68" x14ac:dyDescent="0.25">
      <c r="A1921" t="s">
        <v>6402</v>
      </c>
      <c r="B1921" t="s">
        <v>753</v>
      </c>
      <c r="C1921" t="s">
        <v>71</v>
      </c>
      <c r="D1921">
        <f>SUM(E1921:BP1921)</f>
        <v>11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0</v>
      </c>
      <c r="AY1921">
        <v>0</v>
      </c>
      <c r="AZ1921">
        <v>1</v>
      </c>
      <c r="BA1921">
        <v>0</v>
      </c>
      <c r="BB1921">
        <v>0</v>
      </c>
      <c r="BC1921">
        <v>1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</row>
    <row r="1922" spans="1:68" x14ac:dyDescent="0.25">
      <c r="A1922" t="s">
        <v>6403</v>
      </c>
      <c r="B1922" t="s">
        <v>894</v>
      </c>
      <c r="C1922" t="s">
        <v>781</v>
      </c>
      <c r="D1922">
        <f>SUM(E1922:BP1922)</f>
        <v>11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4</v>
      </c>
      <c r="AF1922">
        <v>1</v>
      </c>
      <c r="AG1922">
        <v>1</v>
      </c>
      <c r="AH1922">
        <v>0</v>
      </c>
      <c r="AI1922">
        <v>0</v>
      </c>
      <c r="AJ1922">
        <v>0</v>
      </c>
      <c r="AK1922">
        <v>2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2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1</v>
      </c>
      <c r="BP1922">
        <v>0</v>
      </c>
    </row>
    <row r="1923" spans="1:68" x14ac:dyDescent="0.25">
      <c r="A1923" t="s">
        <v>6404</v>
      </c>
      <c r="B1923" t="s">
        <v>930</v>
      </c>
      <c r="C1923" t="s">
        <v>654</v>
      </c>
      <c r="D1923">
        <f>SUM(E1923:BP1923)</f>
        <v>11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1</v>
      </c>
      <c r="W1923">
        <v>0</v>
      </c>
      <c r="X1923">
        <v>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3</v>
      </c>
      <c r="BB1923">
        <v>1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</row>
    <row r="1924" spans="1:68" x14ac:dyDescent="0.25">
      <c r="A1924" t="s">
        <v>6405</v>
      </c>
      <c r="B1924" t="s">
        <v>911</v>
      </c>
      <c r="C1924" t="s">
        <v>32</v>
      </c>
      <c r="D1924">
        <f>SUM(E1924:BP1924)</f>
        <v>11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1</v>
      </c>
      <c r="Y1924">
        <v>0</v>
      </c>
      <c r="Z1924">
        <v>0</v>
      </c>
      <c r="AA1924">
        <v>0</v>
      </c>
      <c r="AB1924">
        <v>2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4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</row>
    <row r="1925" spans="1:68" x14ac:dyDescent="0.25">
      <c r="A1925" t="s">
        <v>6406</v>
      </c>
      <c r="B1925" t="s">
        <v>5695</v>
      </c>
      <c r="C1925" t="s">
        <v>70</v>
      </c>
      <c r="D1925">
        <f>SUM(E1925:BP1925)</f>
        <v>11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1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1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1</v>
      </c>
      <c r="BF1925">
        <v>0</v>
      </c>
      <c r="BG1925">
        <v>1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</row>
    <row r="1926" spans="1:68" x14ac:dyDescent="0.25">
      <c r="A1926" t="s">
        <v>6407</v>
      </c>
      <c r="B1926" t="s">
        <v>5721</v>
      </c>
      <c r="C1926" t="s">
        <v>868</v>
      </c>
      <c r="D1926">
        <f>SUM(E1926:BP1926)</f>
        <v>11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3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1</v>
      </c>
      <c r="AA1926">
        <v>1</v>
      </c>
      <c r="AB1926">
        <v>0</v>
      </c>
      <c r="AC1926">
        <v>1</v>
      </c>
      <c r="AD1926">
        <v>2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</row>
    <row r="1927" spans="1:68" x14ac:dyDescent="0.25">
      <c r="A1927" t="s">
        <v>6408</v>
      </c>
      <c r="B1927" t="s">
        <v>5722</v>
      </c>
      <c r="C1927" t="s">
        <v>65</v>
      </c>
      <c r="D1927">
        <f>SUM(E1927:BP1927)</f>
        <v>11</v>
      </c>
      <c r="E1927">
        <v>0</v>
      </c>
      <c r="F1927">
        <v>0</v>
      </c>
      <c r="G1927">
        <v>3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2</v>
      </c>
      <c r="AB1927">
        <v>1</v>
      </c>
      <c r="AC1927">
        <v>2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</row>
    <row r="1928" spans="1:68" x14ac:dyDescent="0.25">
      <c r="A1928" t="s">
        <v>6409</v>
      </c>
      <c r="B1928" t="s">
        <v>5765</v>
      </c>
      <c r="C1928" t="s">
        <v>5766</v>
      </c>
      <c r="D1928">
        <f>SUM(E1928:BP1928)</f>
        <v>11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1</v>
      </c>
      <c r="L1928">
        <v>0</v>
      </c>
      <c r="M1928">
        <v>1</v>
      </c>
      <c r="N1928">
        <v>0</v>
      </c>
      <c r="O1928">
        <v>3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1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1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</row>
    <row r="1929" spans="1:68" x14ac:dyDescent="0.25">
      <c r="A1929" t="s">
        <v>6410</v>
      </c>
      <c r="B1929" t="s">
        <v>5819</v>
      </c>
      <c r="C1929" t="s">
        <v>1038</v>
      </c>
      <c r="D1929">
        <f>SUM(E1929:BP1929)</f>
        <v>11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</v>
      </c>
      <c r="R1929">
        <v>0</v>
      </c>
      <c r="S1929">
        <v>1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2</v>
      </c>
      <c r="BH1929">
        <v>0</v>
      </c>
      <c r="BI1929">
        <v>1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</row>
    <row r="1930" spans="1:68" x14ac:dyDescent="0.25">
      <c r="A1930" t="s">
        <v>6411</v>
      </c>
      <c r="B1930" t="s">
        <v>5839</v>
      </c>
      <c r="C1930" t="s">
        <v>201</v>
      </c>
      <c r="D1930">
        <f>SUM(E1930:BP1930)</f>
        <v>11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2</v>
      </c>
      <c r="K1930">
        <v>0</v>
      </c>
      <c r="L1930">
        <v>0</v>
      </c>
      <c r="M1930">
        <v>2</v>
      </c>
      <c r="N1930">
        <v>0</v>
      </c>
      <c r="O1930">
        <v>1</v>
      </c>
      <c r="P1930">
        <v>0</v>
      </c>
      <c r="Q1930">
        <v>1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</row>
    <row r="1931" spans="1:68" x14ac:dyDescent="0.25">
      <c r="A1931" t="s">
        <v>6412</v>
      </c>
      <c r="B1931" t="s">
        <v>1056</v>
      </c>
      <c r="C1931" t="s">
        <v>521</v>
      </c>
      <c r="D1931">
        <f>SUM(E1931:BP1931)</f>
        <v>11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2</v>
      </c>
      <c r="S1931">
        <v>0</v>
      </c>
      <c r="T1931">
        <v>0</v>
      </c>
      <c r="U1931">
        <v>0</v>
      </c>
      <c r="V1931">
        <v>2</v>
      </c>
      <c r="W1931">
        <v>0</v>
      </c>
      <c r="X1931">
        <v>0</v>
      </c>
      <c r="Y1931">
        <v>0</v>
      </c>
      <c r="Z1931">
        <v>2</v>
      </c>
      <c r="AA1931">
        <v>1</v>
      </c>
      <c r="AB1931">
        <v>1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</row>
    <row r="1932" spans="1:68" x14ac:dyDescent="0.25">
      <c r="A1932" t="s">
        <v>6413</v>
      </c>
      <c r="B1932" t="s">
        <v>1075</v>
      </c>
      <c r="C1932" t="s">
        <v>317</v>
      </c>
      <c r="D1932">
        <f>SUM(E1932:BP1932)</f>
        <v>11</v>
      </c>
      <c r="E1932">
        <v>0</v>
      </c>
      <c r="F1932">
        <v>1</v>
      </c>
      <c r="G1932">
        <v>2</v>
      </c>
      <c r="H1932">
        <v>1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</row>
    <row r="1933" spans="1:68" x14ac:dyDescent="0.25">
      <c r="A1933" t="s">
        <v>6414</v>
      </c>
      <c r="B1933" t="s">
        <v>5953</v>
      </c>
      <c r="C1933" t="s">
        <v>666</v>
      </c>
      <c r="D1933">
        <f>SUM(E1933:BP1933)</f>
        <v>11</v>
      </c>
      <c r="E1933">
        <v>0</v>
      </c>
      <c r="F1933">
        <v>0</v>
      </c>
      <c r="G1933">
        <v>0</v>
      </c>
      <c r="H1933">
        <v>2</v>
      </c>
      <c r="I1933">
        <v>0</v>
      </c>
      <c r="J1933">
        <v>1</v>
      </c>
      <c r="K1933">
        <v>0</v>
      </c>
      <c r="L1933">
        <v>0</v>
      </c>
      <c r="M1933">
        <v>2</v>
      </c>
      <c r="N1933">
        <v>0</v>
      </c>
      <c r="O1933">
        <v>1</v>
      </c>
      <c r="P1933">
        <v>1</v>
      </c>
      <c r="Q1933">
        <v>1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1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</row>
    <row r="1934" spans="1:68" x14ac:dyDescent="0.25">
      <c r="A1934" t="s">
        <v>6415</v>
      </c>
      <c r="B1934" t="s">
        <v>5970</v>
      </c>
      <c r="C1934" t="s">
        <v>4709</v>
      </c>
      <c r="D1934">
        <f>SUM(E1934:BP1934)</f>
        <v>11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2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2</v>
      </c>
      <c r="AT1934">
        <v>0</v>
      </c>
      <c r="AU1934">
        <v>0</v>
      </c>
      <c r="AV1934">
        <v>0</v>
      </c>
      <c r="AW1934">
        <v>0</v>
      </c>
      <c r="AX1934">
        <v>2</v>
      </c>
      <c r="AY1934">
        <v>0</v>
      </c>
      <c r="AZ1934">
        <v>0</v>
      </c>
      <c r="BA1934">
        <v>1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1</v>
      </c>
      <c r="BO1934">
        <v>0</v>
      </c>
      <c r="BP1934">
        <v>0</v>
      </c>
    </row>
    <row r="1935" spans="1:68" x14ac:dyDescent="0.25">
      <c r="A1935" t="s">
        <v>6416</v>
      </c>
      <c r="B1935" t="s">
        <v>6002</v>
      </c>
      <c r="C1935" t="s">
        <v>336</v>
      </c>
      <c r="D1935">
        <f>SUM(E1935:BP1935)</f>
        <v>11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2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7</v>
      </c>
      <c r="BL1935">
        <v>0</v>
      </c>
      <c r="BM1935">
        <v>0</v>
      </c>
      <c r="BN1935">
        <v>0</v>
      </c>
      <c r="BO1935">
        <v>0</v>
      </c>
      <c r="BP1935">
        <v>0</v>
      </c>
    </row>
    <row r="1936" spans="1:68" x14ac:dyDescent="0.25">
      <c r="A1936" t="s">
        <v>6417</v>
      </c>
      <c r="B1936" t="s">
        <v>6050</v>
      </c>
      <c r="C1936" t="s">
        <v>34</v>
      </c>
      <c r="D1936">
        <f>SUM(E1936:BP1936)</f>
        <v>11</v>
      </c>
      <c r="E1936">
        <v>1</v>
      </c>
      <c r="F1936">
        <v>1</v>
      </c>
      <c r="G1936">
        <v>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</row>
    <row r="1937" spans="1:68" x14ac:dyDescent="0.25">
      <c r="A1937" t="s">
        <v>6418</v>
      </c>
      <c r="B1937" t="s">
        <v>6054</v>
      </c>
      <c r="C1937" t="s">
        <v>205</v>
      </c>
      <c r="D1937">
        <f>SUM(E1937:BP1937)</f>
        <v>11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5</v>
      </c>
      <c r="AF1937">
        <v>1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1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1</v>
      </c>
      <c r="BP1937">
        <v>0</v>
      </c>
    </row>
    <row r="1938" spans="1:68" x14ac:dyDescent="0.25">
      <c r="A1938" t="s">
        <v>6419</v>
      </c>
      <c r="B1938" t="s">
        <v>6067</v>
      </c>
      <c r="C1938" t="s">
        <v>5391</v>
      </c>
      <c r="D1938">
        <f>SUM(E1938:BP1938)</f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1</v>
      </c>
      <c r="BL1938">
        <v>0</v>
      </c>
      <c r="BM1938">
        <v>0</v>
      </c>
      <c r="BN1938">
        <v>0</v>
      </c>
      <c r="BO1938">
        <v>0</v>
      </c>
      <c r="BP1938">
        <v>0</v>
      </c>
    </row>
    <row r="1939" spans="1:68" x14ac:dyDescent="0.25">
      <c r="A1939" t="s">
        <v>6420</v>
      </c>
      <c r="B1939" t="s">
        <v>6090</v>
      </c>
      <c r="C1939" t="s">
        <v>282</v>
      </c>
      <c r="D1939">
        <f>SUM(E1939:BP1939)</f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1</v>
      </c>
      <c r="AX1939">
        <v>0</v>
      </c>
      <c r="AY1939">
        <v>1</v>
      </c>
      <c r="AZ1939">
        <v>1</v>
      </c>
      <c r="BA1939">
        <v>0</v>
      </c>
      <c r="BB1939">
        <v>0</v>
      </c>
      <c r="BC1939">
        <v>1</v>
      </c>
      <c r="BD1939">
        <v>0</v>
      </c>
      <c r="BE1939">
        <v>1</v>
      </c>
      <c r="BF1939">
        <v>0</v>
      </c>
      <c r="BG1939">
        <v>1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1</v>
      </c>
      <c r="BO1939">
        <v>0</v>
      </c>
      <c r="BP1939">
        <v>0</v>
      </c>
    </row>
    <row r="1940" spans="1:68" x14ac:dyDescent="0.25">
      <c r="A1940" t="s">
        <v>6421</v>
      </c>
      <c r="B1940" t="s">
        <v>6094</v>
      </c>
      <c r="C1940" t="s">
        <v>6095</v>
      </c>
      <c r="D1940">
        <f>SUM(E1940:BP1940)</f>
        <v>11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3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3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1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</row>
    <row r="1941" spans="1:68" x14ac:dyDescent="0.25">
      <c r="A1941" t="s">
        <v>6422</v>
      </c>
      <c r="B1941" t="s">
        <v>6187</v>
      </c>
      <c r="C1941" t="s">
        <v>28</v>
      </c>
      <c r="D1941">
        <f>SUM(E1941:BP1941)</f>
        <v>11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3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5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1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2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</row>
    <row r="1942" spans="1:68" x14ac:dyDescent="0.25">
      <c r="A1942" t="s">
        <v>6423</v>
      </c>
      <c r="B1942" t="s">
        <v>6220</v>
      </c>
      <c r="C1942" t="s">
        <v>32</v>
      </c>
      <c r="D1942">
        <f>SUM(E1942:BP1942)</f>
        <v>11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  <c r="AQ1942">
        <v>4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3</v>
      </c>
      <c r="BC1942">
        <v>0</v>
      </c>
      <c r="BD1942">
        <v>3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</row>
    <row r="1943" spans="1:68" x14ac:dyDescent="0.25">
      <c r="A1943" t="s">
        <v>6424</v>
      </c>
      <c r="B1943" t="s">
        <v>6262</v>
      </c>
      <c r="C1943" t="s">
        <v>678</v>
      </c>
      <c r="D1943">
        <f>SUM(E1943:BP1943)</f>
        <v>11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7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1</v>
      </c>
      <c r="BO1943">
        <v>0</v>
      </c>
      <c r="BP1943">
        <v>0</v>
      </c>
    </row>
    <row r="1944" spans="1:68" x14ac:dyDescent="0.25">
      <c r="A1944" t="s">
        <v>6425</v>
      </c>
      <c r="B1944" t="s">
        <v>6323</v>
      </c>
      <c r="C1944" t="s">
        <v>879</v>
      </c>
      <c r="D1944">
        <f>SUM(E1944:BP1944)</f>
        <v>11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3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</row>
    <row r="1945" spans="1:68" x14ac:dyDescent="0.25">
      <c r="A1945" t="s">
        <v>6426</v>
      </c>
      <c r="B1945" t="s">
        <v>4682</v>
      </c>
      <c r="C1945" t="s">
        <v>4683</v>
      </c>
      <c r="D1945">
        <f>SUM(E1945:BP1945)</f>
        <v>10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3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1</v>
      </c>
      <c r="X1945">
        <v>1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</row>
    <row r="1946" spans="1:68" x14ac:dyDescent="0.25">
      <c r="A1946" t="s">
        <v>6427</v>
      </c>
      <c r="B1946" t="s">
        <v>4755</v>
      </c>
      <c r="C1946" t="s">
        <v>159</v>
      </c>
      <c r="D1946">
        <f>SUM(E1946:BP1946)</f>
        <v>10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0</v>
      </c>
      <c r="AR1946">
        <v>1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0</v>
      </c>
      <c r="AZ1946">
        <v>1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1</v>
      </c>
      <c r="BL1946">
        <v>1</v>
      </c>
      <c r="BM1946">
        <v>0</v>
      </c>
      <c r="BN1946">
        <v>0</v>
      </c>
      <c r="BO1946">
        <v>0</v>
      </c>
      <c r="BP1946">
        <v>0</v>
      </c>
    </row>
    <row r="1947" spans="1:68" x14ac:dyDescent="0.25">
      <c r="A1947" t="s">
        <v>6428</v>
      </c>
      <c r="B1947" t="s">
        <v>198</v>
      </c>
      <c r="C1947" t="s">
        <v>4824</v>
      </c>
      <c r="D1947">
        <f>SUM(E1947:BP1947)</f>
        <v>10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5</v>
      </c>
      <c r="AF1947">
        <v>3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0</v>
      </c>
      <c r="BN1947">
        <v>0</v>
      </c>
      <c r="BO1947">
        <v>0</v>
      </c>
      <c r="BP1947">
        <v>0</v>
      </c>
    </row>
    <row r="1948" spans="1:68" x14ac:dyDescent="0.25">
      <c r="A1948" t="s">
        <v>6429</v>
      </c>
      <c r="B1948" t="s">
        <v>148</v>
      </c>
      <c r="C1948" t="s">
        <v>149</v>
      </c>
      <c r="D1948">
        <f>SUM(E1948:BP1948)</f>
        <v>10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</row>
    <row r="1949" spans="1:68" x14ac:dyDescent="0.25">
      <c r="A1949" t="s">
        <v>6430</v>
      </c>
      <c r="B1949" t="s">
        <v>347</v>
      </c>
      <c r="C1949" t="s">
        <v>348</v>
      </c>
      <c r="D1949">
        <f>SUM(E1949:BP1949)</f>
        <v>10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2</v>
      </c>
      <c r="AX1949">
        <v>0</v>
      </c>
      <c r="AY1949">
        <v>0</v>
      </c>
      <c r="AZ1949">
        <v>0</v>
      </c>
      <c r="BA1949">
        <v>1</v>
      </c>
      <c r="BB1949">
        <v>2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</row>
    <row r="1950" spans="1:68" x14ac:dyDescent="0.25">
      <c r="A1950" t="s">
        <v>6431</v>
      </c>
      <c r="B1950" t="s">
        <v>4976</v>
      </c>
      <c r="C1950" t="s">
        <v>301</v>
      </c>
      <c r="D1950">
        <f>SUM(E1950:BP1950)</f>
        <v>10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2</v>
      </c>
      <c r="T1950">
        <v>0</v>
      </c>
      <c r="U1950">
        <v>0</v>
      </c>
      <c r="V1950">
        <v>1</v>
      </c>
      <c r="W1950">
        <v>0</v>
      </c>
      <c r="X1950">
        <v>1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1</v>
      </c>
      <c r="BH1950">
        <v>0</v>
      </c>
      <c r="BI1950">
        <v>0</v>
      </c>
      <c r="BJ1950">
        <v>0</v>
      </c>
      <c r="BK1950">
        <v>1</v>
      </c>
      <c r="BL1950">
        <v>0</v>
      </c>
      <c r="BM1950">
        <v>0</v>
      </c>
      <c r="BN1950">
        <v>0</v>
      </c>
      <c r="BO1950">
        <v>0</v>
      </c>
      <c r="BP1950">
        <v>0</v>
      </c>
    </row>
    <row r="1951" spans="1:68" x14ac:dyDescent="0.25">
      <c r="A1951" t="s">
        <v>6432</v>
      </c>
      <c r="B1951" t="s">
        <v>4983</v>
      </c>
      <c r="C1951" t="s">
        <v>907</v>
      </c>
      <c r="D1951">
        <f>SUM(E1951:BP1951)</f>
        <v>10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6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4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</row>
    <row r="1952" spans="1:68" x14ac:dyDescent="0.25">
      <c r="A1952" t="s">
        <v>6433</v>
      </c>
      <c r="B1952" t="s">
        <v>392</v>
      </c>
      <c r="C1952" t="s">
        <v>393</v>
      </c>
      <c r="D1952">
        <f>SUM(E1952:BP1952)</f>
        <v>10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</row>
    <row r="1953" spans="1:68" x14ac:dyDescent="0.25">
      <c r="A1953" t="s">
        <v>6434</v>
      </c>
      <c r="B1953" t="s">
        <v>5018</v>
      </c>
      <c r="C1953" t="s">
        <v>5019</v>
      </c>
      <c r="D1953">
        <f>SUM(E1953:BP1953)</f>
        <v>10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2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2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</row>
    <row r="1954" spans="1:68" x14ac:dyDescent="0.25">
      <c r="A1954" t="s">
        <v>6435</v>
      </c>
      <c r="B1954" t="s">
        <v>5045</v>
      </c>
      <c r="C1954" t="s">
        <v>39</v>
      </c>
      <c r="D1954">
        <f>SUM(E1954:BP1954)</f>
        <v>10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1</v>
      </c>
      <c r="BK1954">
        <v>0</v>
      </c>
      <c r="BL1954">
        <v>0</v>
      </c>
      <c r="BM1954">
        <v>0</v>
      </c>
      <c r="BN1954">
        <v>1</v>
      </c>
      <c r="BO1954">
        <v>0</v>
      </c>
      <c r="BP1954">
        <v>0</v>
      </c>
    </row>
    <row r="1955" spans="1:68" x14ac:dyDescent="0.25">
      <c r="A1955" t="s">
        <v>6436</v>
      </c>
      <c r="B1955" t="s">
        <v>468</v>
      </c>
      <c r="C1955" t="s">
        <v>245</v>
      </c>
      <c r="D1955">
        <f>SUM(E1955:BP1955)</f>
        <v>10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</row>
    <row r="1956" spans="1:68" x14ac:dyDescent="0.25">
      <c r="A1956" t="s">
        <v>6437</v>
      </c>
      <c r="B1956" t="s">
        <v>5099</v>
      </c>
      <c r="C1956" t="s">
        <v>5100</v>
      </c>
      <c r="D1956">
        <f>SUM(E1956:BP1956)</f>
        <v>10</v>
      </c>
      <c r="E1956">
        <v>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2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</row>
    <row r="1957" spans="1:68" x14ac:dyDescent="0.25">
      <c r="A1957" t="s">
        <v>6438</v>
      </c>
      <c r="B1957" t="s">
        <v>505</v>
      </c>
      <c r="C1957" t="s">
        <v>506</v>
      </c>
      <c r="D1957">
        <f>SUM(E1957:BP1957)</f>
        <v>10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1</v>
      </c>
      <c r="AN1957">
        <v>0</v>
      </c>
      <c r="AO1957">
        <v>0</v>
      </c>
      <c r="AP1957">
        <v>0</v>
      </c>
      <c r="AQ1957">
        <v>2</v>
      </c>
      <c r="AR1957">
        <v>0</v>
      </c>
      <c r="AS1957">
        <v>0</v>
      </c>
      <c r="AT1957">
        <v>3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1</v>
      </c>
      <c r="BC1957">
        <v>1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</row>
    <row r="1958" spans="1:68" x14ac:dyDescent="0.25">
      <c r="A1958" t="s">
        <v>6439</v>
      </c>
      <c r="B1958" t="s">
        <v>5141</v>
      </c>
      <c r="C1958" t="s">
        <v>5006</v>
      </c>
      <c r="D1958">
        <f>SUM(E1958:BP1958)</f>
        <v>10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2</v>
      </c>
      <c r="AF1958">
        <v>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1</v>
      </c>
      <c r="BK1958">
        <v>0</v>
      </c>
      <c r="BL1958">
        <v>0</v>
      </c>
      <c r="BM1958">
        <v>0</v>
      </c>
      <c r="BN1958">
        <v>0</v>
      </c>
      <c r="BO1958">
        <v>4</v>
      </c>
      <c r="BP1958">
        <v>0</v>
      </c>
    </row>
    <row r="1959" spans="1:68" x14ac:dyDescent="0.25">
      <c r="A1959" t="s">
        <v>6440</v>
      </c>
      <c r="B1959" t="s">
        <v>5143</v>
      </c>
      <c r="C1959" t="s">
        <v>4751</v>
      </c>
      <c r="D1959">
        <f>SUM(E1959:BP1959)</f>
        <v>10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3</v>
      </c>
      <c r="W1959">
        <v>0</v>
      </c>
      <c r="X1959">
        <v>0</v>
      </c>
      <c r="Y1959">
        <v>2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1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</row>
    <row r="1960" spans="1:68" x14ac:dyDescent="0.25">
      <c r="A1960" t="s">
        <v>6441</v>
      </c>
      <c r="B1960" t="s">
        <v>605</v>
      </c>
      <c r="C1960" t="s">
        <v>90</v>
      </c>
      <c r="D1960">
        <f>SUM(E1960:BP1960)</f>
        <v>10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1</v>
      </c>
      <c r="W1960">
        <v>4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</row>
    <row r="1961" spans="1:68" x14ac:dyDescent="0.25">
      <c r="A1961" t="s">
        <v>6442</v>
      </c>
      <c r="B1961" t="s">
        <v>5251</v>
      </c>
      <c r="C1961" t="s">
        <v>80</v>
      </c>
      <c r="D1961">
        <f>SUM(E1961:BP1961)</f>
        <v>10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5</v>
      </c>
      <c r="AF1961">
        <v>1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1</v>
      </c>
      <c r="BK1961">
        <v>0</v>
      </c>
      <c r="BL1961">
        <v>1</v>
      </c>
      <c r="BM1961">
        <v>0</v>
      </c>
      <c r="BN1961">
        <v>0</v>
      </c>
      <c r="BO1961">
        <v>0</v>
      </c>
      <c r="BP1961">
        <v>0</v>
      </c>
    </row>
    <row r="1962" spans="1:68" x14ac:dyDescent="0.25">
      <c r="A1962" t="s">
        <v>6443</v>
      </c>
      <c r="B1962" t="s">
        <v>5271</v>
      </c>
      <c r="C1962" t="s">
        <v>54</v>
      </c>
      <c r="D1962">
        <f>SUM(E1962:BP1962)</f>
        <v>10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4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1</v>
      </c>
      <c r="BL1962">
        <v>0</v>
      </c>
      <c r="BM1962">
        <v>0</v>
      </c>
      <c r="BN1962">
        <v>0</v>
      </c>
      <c r="BO1962">
        <v>0</v>
      </c>
      <c r="BP1962">
        <v>0</v>
      </c>
    </row>
    <row r="1963" spans="1:68" x14ac:dyDescent="0.25">
      <c r="A1963" t="s">
        <v>6444</v>
      </c>
      <c r="B1963" t="s">
        <v>5284</v>
      </c>
      <c r="C1963" t="s">
        <v>1040</v>
      </c>
      <c r="D1963">
        <f>SUM(E1963:BP1963)</f>
        <v>10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1</v>
      </c>
      <c r="W1963">
        <v>0</v>
      </c>
      <c r="X1963">
        <v>2</v>
      </c>
      <c r="Y1963">
        <v>0</v>
      </c>
      <c r="Z1963">
        <v>0</v>
      </c>
      <c r="AA1963">
        <v>2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1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</row>
    <row r="1964" spans="1:68" x14ac:dyDescent="0.25">
      <c r="A1964" t="s">
        <v>6445</v>
      </c>
      <c r="B1964" t="s">
        <v>660</v>
      </c>
      <c r="C1964" t="s">
        <v>506</v>
      </c>
      <c r="D1964">
        <f>SUM(E1964:BP1964)</f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2</v>
      </c>
      <c r="AJ1964">
        <v>3</v>
      </c>
      <c r="AK1964">
        <v>0</v>
      </c>
      <c r="AL1964">
        <v>0</v>
      </c>
      <c r="AM1964">
        <v>1</v>
      </c>
      <c r="AN1964">
        <v>0</v>
      </c>
      <c r="AO1964">
        <v>0</v>
      </c>
      <c r="AP1964">
        <v>1</v>
      </c>
      <c r="AQ1964">
        <v>1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1</v>
      </c>
      <c r="BP1964">
        <v>0</v>
      </c>
    </row>
    <row r="1965" spans="1:68" x14ac:dyDescent="0.25">
      <c r="A1965" t="s">
        <v>6446</v>
      </c>
      <c r="B1965" t="s">
        <v>5328</v>
      </c>
      <c r="C1965" t="s">
        <v>302</v>
      </c>
      <c r="D1965">
        <f>SUM(E1965:BP1965)</f>
        <v>10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2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3</v>
      </c>
      <c r="AZ1965">
        <v>0</v>
      </c>
      <c r="BA1965">
        <v>3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2</v>
      </c>
      <c r="BP1965">
        <v>0</v>
      </c>
    </row>
    <row r="1966" spans="1:68" x14ac:dyDescent="0.25">
      <c r="A1966" t="s">
        <v>6447</v>
      </c>
      <c r="B1966" t="s">
        <v>5336</v>
      </c>
      <c r="C1966" t="s">
        <v>5337</v>
      </c>
      <c r="D1966">
        <f>SUM(E1966:BP1966)</f>
        <v>10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2</v>
      </c>
      <c r="R1966">
        <v>0</v>
      </c>
      <c r="S1966">
        <v>0</v>
      </c>
      <c r="T1966">
        <v>0</v>
      </c>
      <c r="U1966">
        <v>3</v>
      </c>
      <c r="V1966">
        <v>0</v>
      </c>
      <c r="W1966">
        <v>0</v>
      </c>
      <c r="X1966">
        <v>1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1</v>
      </c>
      <c r="BL1966">
        <v>0</v>
      </c>
      <c r="BM1966">
        <v>0</v>
      </c>
      <c r="BN1966">
        <v>0</v>
      </c>
      <c r="BO1966">
        <v>0</v>
      </c>
      <c r="BP1966">
        <v>0</v>
      </c>
    </row>
    <row r="1967" spans="1:68" x14ac:dyDescent="0.25">
      <c r="A1967" t="s">
        <v>6448</v>
      </c>
      <c r="B1967" t="s">
        <v>5367</v>
      </c>
      <c r="C1967" t="s">
        <v>34</v>
      </c>
      <c r="D1967">
        <f>SUM(E1967:BP1967)</f>
        <v>10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2</v>
      </c>
      <c r="R1967">
        <v>0</v>
      </c>
      <c r="S1967">
        <v>0</v>
      </c>
      <c r="T1967">
        <v>0</v>
      </c>
      <c r="U1967">
        <v>2</v>
      </c>
      <c r="V1967">
        <v>0</v>
      </c>
      <c r="W1967">
        <v>1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</row>
    <row r="1968" spans="1:68" x14ac:dyDescent="0.25">
      <c r="A1968" t="s">
        <v>6449</v>
      </c>
      <c r="B1968" t="s">
        <v>5397</v>
      </c>
      <c r="C1968" t="s">
        <v>113</v>
      </c>
      <c r="D1968">
        <f>SUM(E1968:BP1968)</f>
        <v>10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2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7</v>
      </c>
      <c r="BL1968">
        <v>0</v>
      </c>
      <c r="BM1968">
        <v>0</v>
      </c>
      <c r="BN1968">
        <v>0</v>
      </c>
      <c r="BO1968">
        <v>0</v>
      </c>
      <c r="BP1968">
        <v>0</v>
      </c>
    </row>
    <row r="1969" spans="1:68" x14ac:dyDescent="0.25">
      <c r="A1969" t="s">
        <v>6450</v>
      </c>
      <c r="B1969" t="s">
        <v>783</v>
      </c>
      <c r="C1969" t="s">
        <v>784</v>
      </c>
      <c r="D1969">
        <f>SUM(E1969:BP1969)</f>
        <v>10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</v>
      </c>
      <c r="K1969">
        <v>0</v>
      </c>
      <c r="L1969">
        <v>0</v>
      </c>
      <c r="M1969">
        <v>0</v>
      </c>
      <c r="N1969">
        <v>0</v>
      </c>
      <c r="O1969">
        <v>3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4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</row>
    <row r="1970" spans="1:68" x14ac:dyDescent="0.25">
      <c r="A1970" t="s">
        <v>6451</v>
      </c>
      <c r="B1970" t="s">
        <v>5521</v>
      </c>
      <c r="C1970" t="s">
        <v>678</v>
      </c>
      <c r="D1970">
        <f>SUM(E1970:BP1970)</f>
        <v>10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0</v>
      </c>
      <c r="T1970">
        <v>0</v>
      </c>
      <c r="U1970">
        <v>0</v>
      </c>
      <c r="V1970">
        <v>0</v>
      </c>
      <c r="W1970">
        <v>3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</row>
    <row r="1971" spans="1:68" x14ac:dyDescent="0.25">
      <c r="A1971" t="s">
        <v>6452</v>
      </c>
      <c r="B1971" t="s">
        <v>845</v>
      </c>
      <c r="C1971" t="s">
        <v>32</v>
      </c>
      <c r="D1971">
        <f>SUM(E1971:BP1971)</f>
        <v>10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2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1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</row>
    <row r="1972" spans="1:68" x14ac:dyDescent="0.25">
      <c r="A1972" t="s">
        <v>6453</v>
      </c>
      <c r="B1972" t="s">
        <v>859</v>
      </c>
      <c r="C1972" t="s">
        <v>239</v>
      </c>
      <c r="D1972">
        <f>SUM(E1972:BP1972)</f>
        <v>10</v>
      </c>
      <c r="E1972">
        <v>0</v>
      </c>
      <c r="F1972">
        <v>0</v>
      </c>
      <c r="G1972">
        <v>0</v>
      </c>
      <c r="H1972">
        <v>0</v>
      </c>
      <c r="I1972">
        <v>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3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1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</row>
    <row r="1973" spans="1:68" x14ac:dyDescent="0.25">
      <c r="A1973" t="s">
        <v>6454</v>
      </c>
      <c r="B1973" t="s">
        <v>5570</v>
      </c>
      <c r="C1973" t="s">
        <v>350</v>
      </c>
      <c r="D1973">
        <f>SUM(E1973:BP1973)</f>
        <v>10</v>
      </c>
      <c r="E1973">
        <v>0</v>
      </c>
      <c r="F1973">
        <v>0</v>
      </c>
      <c r="G1973">
        <v>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1</v>
      </c>
      <c r="BE1973">
        <v>0</v>
      </c>
      <c r="BF1973">
        <v>0</v>
      </c>
      <c r="BG1973">
        <v>0</v>
      </c>
      <c r="BH1973">
        <v>0</v>
      </c>
      <c r="BI1973">
        <v>1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</row>
    <row r="1974" spans="1:68" x14ac:dyDescent="0.25">
      <c r="A1974" t="s">
        <v>6455</v>
      </c>
      <c r="B1974" t="s">
        <v>219</v>
      </c>
      <c r="C1974" t="s">
        <v>5619</v>
      </c>
      <c r="D1974">
        <f>SUM(E1974:BP1974)</f>
        <v>10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3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1</v>
      </c>
      <c r="AA1974">
        <v>1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1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</row>
    <row r="1975" spans="1:68" x14ac:dyDescent="0.25">
      <c r="A1975" t="s">
        <v>6456</v>
      </c>
      <c r="B1975" t="s">
        <v>5647</v>
      </c>
      <c r="C1975" t="s">
        <v>491</v>
      </c>
      <c r="D1975">
        <f>SUM(E1975:BP1975)</f>
        <v>10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</row>
    <row r="1976" spans="1:68" x14ac:dyDescent="0.25">
      <c r="A1976" t="s">
        <v>6457</v>
      </c>
      <c r="B1976" t="s">
        <v>416</v>
      </c>
      <c r="C1976" t="s">
        <v>23</v>
      </c>
      <c r="D1976">
        <f>SUM(E1976:BP1976)</f>
        <v>10</v>
      </c>
      <c r="E1976">
        <v>0</v>
      </c>
      <c r="F1976">
        <v>1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3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2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</row>
    <row r="1977" spans="1:68" x14ac:dyDescent="0.25">
      <c r="A1977" t="s">
        <v>6458</v>
      </c>
      <c r="B1977" t="s">
        <v>5715</v>
      </c>
      <c r="C1977" t="s">
        <v>343</v>
      </c>
      <c r="D1977">
        <f>SUM(E1977:BP1977)</f>
        <v>10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0</v>
      </c>
      <c r="AH1977">
        <v>0</v>
      </c>
      <c r="AI1977">
        <v>0</v>
      </c>
      <c r="AJ1977">
        <v>1</v>
      </c>
      <c r="AK1977">
        <v>2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1</v>
      </c>
      <c r="BK1977">
        <v>0</v>
      </c>
      <c r="BL1977">
        <v>0</v>
      </c>
      <c r="BM1977">
        <v>0</v>
      </c>
      <c r="BN1977">
        <v>0</v>
      </c>
      <c r="BO1977">
        <v>1</v>
      </c>
      <c r="BP1977">
        <v>0</v>
      </c>
    </row>
    <row r="1978" spans="1:68" x14ac:dyDescent="0.25">
      <c r="A1978" t="s">
        <v>6459</v>
      </c>
      <c r="B1978" t="s">
        <v>1072</v>
      </c>
      <c r="C1978" t="s">
        <v>1073</v>
      </c>
      <c r="D1978">
        <f>SUM(E1978:BP1978)</f>
        <v>10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3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1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</row>
    <row r="1979" spans="1:68" x14ac:dyDescent="0.25">
      <c r="A1979" t="s">
        <v>6460</v>
      </c>
      <c r="B1979" t="s">
        <v>1086</v>
      </c>
      <c r="C1979" t="s">
        <v>75</v>
      </c>
      <c r="D1979">
        <f>SUM(E1979:BP1979)</f>
        <v>10</v>
      </c>
      <c r="E1979">
        <v>0</v>
      </c>
      <c r="F1979">
        <v>0</v>
      </c>
      <c r="G1979">
        <v>0</v>
      </c>
      <c r="H1979">
        <v>0</v>
      </c>
      <c r="I1979">
        <v>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1</v>
      </c>
      <c r="W1979">
        <v>0</v>
      </c>
      <c r="X1979">
        <v>0</v>
      </c>
      <c r="Y1979">
        <v>3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</row>
    <row r="1980" spans="1:68" x14ac:dyDescent="0.25">
      <c r="A1980" t="s">
        <v>6461</v>
      </c>
      <c r="B1980" t="s">
        <v>5973</v>
      </c>
      <c r="C1980" t="s">
        <v>343</v>
      </c>
      <c r="D1980">
        <f>SUM(E1980:BP1980)</f>
        <v>10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3</v>
      </c>
      <c r="AF1980">
        <v>2</v>
      </c>
      <c r="AG1980">
        <v>3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1</v>
      </c>
      <c r="BJ1980">
        <v>1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</row>
    <row r="1981" spans="1:68" x14ac:dyDescent="0.25">
      <c r="A1981" t="s">
        <v>6462</v>
      </c>
      <c r="B1981" t="s">
        <v>6030</v>
      </c>
      <c r="C1981" t="s">
        <v>32</v>
      </c>
      <c r="D1981">
        <f>SUM(E1981:BP1981)</f>
        <v>10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2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4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1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</row>
    <row r="1982" spans="1:68" x14ac:dyDescent="0.25">
      <c r="A1982" t="s">
        <v>6463</v>
      </c>
      <c r="B1982" t="s">
        <v>6088</v>
      </c>
      <c r="C1982" t="s">
        <v>386</v>
      </c>
      <c r="D1982">
        <f>SUM(E1982:BP1982)</f>
        <v>10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2</v>
      </c>
      <c r="U1982">
        <v>3</v>
      </c>
      <c r="V1982">
        <v>0</v>
      </c>
      <c r="W1982">
        <v>0</v>
      </c>
      <c r="X1982">
        <v>0</v>
      </c>
      <c r="Y1982">
        <v>3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</row>
    <row r="1983" spans="1:68" x14ac:dyDescent="0.25">
      <c r="A1983" t="s">
        <v>6464</v>
      </c>
      <c r="B1983" t="s">
        <v>6111</v>
      </c>
      <c r="C1983" t="s">
        <v>4841</v>
      </c>
      <c r="D1983">
        <f>SUM(E1983:BP1983)</f>
        <v>10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1</v>
      </c>
      <c r="AS1983">
        <v>0</v>
      </c>
      <c r="AT1983">
        <v>1</v>
      </c>
      <c r="AU1983">
        <v>1</v>
      </c>
      <c r="AV1983">
        <v>1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2</v>
      </c>
      <c r="BO1983">
        <v>0</v>
      </c>
      <c r="BP1983">
        <v>1</v>
      </c>
    </row>
    <row r="1984" spans="1:68" x14ac:dyDescent="0.25">
      <c r="A1984" t="s">
        <v>6465</v>
      </c>
      <c r="B1984" t="s">
        <v>6136</v>
      </c>
      <c r="C1984" t="s">
        <v>316</v>
      </c>
      <c r="D1984">
        <f>SUM(E1984:BP1984)</f>
        <v>10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3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2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</row>
    <row r="1985" spans="1:68" x14ac:dyDescent="0.25">
      <c r="A1985" t="s">
        <v>6466</v>
      </c>
      <c r="B1985" t="s">
        <v>6216</v>
      </c>
      <c r="C1985" t="s">
        <v>738</v>
      </c>
      <c r="D1985">
        <f>SUM(E1985:BP1985)</f>
        <v>10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</row>
    <row r="1986" spans="1:68" x14ac:dyDescent="0.25">
      <c r="A1986" t="s">
        <v>6467</v>
      </c>
      <c r="B1986" t="s">
        <v>6244</v>
      </c>
      <c r="C1986" t="s">
        <v>678</v>
      </c>
      <c r="D1986">
        <f>SUM(E1986:BP1986)</f>
        <v>10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4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</row>
    <row r="1987" spans="1:68" x14ac:dyDescent="0.25">
      <c r="A1987" t="s">
        <v>6468</v>
      </c>
      <c r="B1987" t="s">
        <v>6279</v>
      </c>
      <c r="C1987" t="s">
        <v>44</v>
      </c>
      <c r="D1987">
        <f>SUM(E1987:BP1987)</f>
        <v>10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2</v>
      </c>
      <c r="AS1987">
        <v>0</v>
      </c>
      <c r="AT1987">
        <v>0</v>
      </c>
      <c r="AU1987">
        <v>0</v>
      </c>
      <c r="AV1987">
        <v>2</v>
      </c>
      <c r="AW1987">
        <v>0</v>
      </c>
      <c r="AX1987">
        <v>0</v>
      </c>
      <c r="AY1987">
        <v>1</v>
      </c>
      <c r="AZ1987">
        <v>1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1</v>
      </c>
      <c r="BK1987">
        <v>0</v>
      </c>
      <c r="BL1987">
        <v>0</v>
      </c>
      <c r="BM1987">
        <v>2</v>
      </c>
      <c r="BN1987">
        <v>0</v>
      </c>
      <c r="BO1987">
        <v>0</v>
      </c>
      <c r="BP1987">
        <v>0</v>
      </c>
    </row>
    <row r="1988" spans="1:68" x14ac:dyDescent="0.25">
      <c r="A1988" t="s">
        <v>6469</v>
      </c>
      <c r="B1988" t="s">
        <v>6298</v>
      </c>
      <c r="C1988" t="s">
        <v>417</v>
      </c>
      <c r="D1988">
        <f>SUM(E1988:BP1988)</f>
        <v>10</v>
      </c>
      <c r="E1988">
        <v>0</v>
      </c>
      <c r="F1988">
        <v>0</v>
      </c>
      <c r="G1988">
        <v>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1</v>
      </c>
      <c r="Z1988">
        <v>0</v>
      </c>
      <c r="AA1988">
        <v>0</v>
      </c>
      <c r="AB1988">
        <v>2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1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</row>
    <row r="1989" spans="1:68" x14ac:dyDescent="0.25">
      <c r="A1989" t="s">
        <v>6470</v>
      </c>
      <c r="B1989" t="s">
        <v>6391</v>
      </c>
      <c r="C1989" t="s">
        <v>282</v>
      </c>
      <c r="D1989">
        <f>SUM(E1989:BP1989)</f>
        <v>10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1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3</v>
      </c>
      <c r="BN1989">
        <v>1</v>
      </c>
      <c r="BO1989">
        <v>1</v>
      </c>
      <c r="BP1989">
        <v>1</v>
      </c>
    </row>
    <row r="1990" spans="1:68" x14ac:dyDescent="0.25">
      <c r="A1990" t="s">
        <v>6471</v>
      </c>
      <c r="B1990" t="s">
        <v>48</v>
      </c>
      <c r="C1990" t="s">
        <v>384</v>
      </c>
      <c r="D1990">
        <f>SUM(E1990:BP1990)</f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2</v>
      </c>
      <c r="Q1990">
        <v>0</v>
      </c>
      <c r="R1990">
        <v>2</v>
      </c>
      <c r="S1990">
        <v>0</v>
      </c>
      <c r="T1990">
        <v>0</v>
      </c>
      <c r="U1990">
        <v>0</v>
      </c>
      <c r="V1990">
        <v>0</v>
      </c>
      <c r="W1990">
        <v>2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2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</row>
    <row r="1991" spans="1:68" x14ac:dyDescent="0.25">
      <c r="A1991" t="s">
        <v>6472</v>
      </c>
      <c r="B1991" t="s">
        <v>151</v>
      </c>
      <c r="C1991" t="s">
        <v>124</v>
      </c>
      <c r="D1991">
        <f>SUM(E1991:BP1991)</f>
        <v>9</v>
      </c>
      <c r="E1991">
        <v>0</v>
      </c>
      <c r="F1991">
        <v>0</v>
      </c>
      <c r="G1991">
        <v>0</v>
      </c>
      <c r="H1991">
        <v>0</v>
      </c>
      <c r="I1991">
        <v>3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1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1</v>
      </c>
      <c r="BN1991">
        <v>0</v>
      </c>
      <c r="BO1991">
        <v>0</v>
      </c>
      <c r="BP1991">
        <v>0</v>
      </c>
    </row>
    <row r="1992" spans="1:68" x14ac:dyDescent="0.25">
      <c r="A1992" t="s">
        <v>6473</v>
      </c>
      <c r="B1992" t="s">
        <v>4794</v>
      </c>
      <c r="C1992" t="s">
        <v>254</v>
      </c>
      <c r="D1992">
        <f>SUM(E1992:BP1992)</f>
        <v>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3</v>
      </c>
      <c r="AG1992">
        <v>0</v>
      </c>
      <c r="AH1992">
        <v>0</v>
      </c>
      <c r="AI1992">
        <v>0</v>
      </c>
      <c r="AJ1992">
        <v>0</v>
      </c>
      <c r="AK1992">
        <v>3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</row>
    <row r="1993" spans="1:68" x14ac:dyDescent="0.25">
      <c r="A1993" t="s">
        <v>6474</v>
      </c>
      <c r="B1993" t="s">
        <v>165</v>
      </c>
      <c r="C1993" t="s">
        <v>4801</v>
      </c>
      <c r="D1993">
        <f>SUM(E1993:BP1993)</f>
        <v>9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</row>
    <row r="1994" spans="1:68" x14ac:dyDescent="0.25">
      <c r="A1994" t="s">
        <v>6475</v>
      </c>
      <c r="B1994" t="s">
        <v>169</v>
      </c>
      <c r="C1994" t="s">
        <v>34</v>
      </c>
      <c r="D1994">
        <f>SUM(E1994:BP1994)</f>
        <v>9</v>
      </c>
      <c r="E1994">
        <v>0</v>
      </c>
      <c r="F1994">
        <v>0</v>
      </c>
      <c r="G1994">
        <v>0</v>
      </c>
      <c r="H1994">
        <v>2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</row>
    <row r="1995" spans="1:68" x14ac:dyDescent="0.25">
      <c r="A1995" t="s">
        <v>6476</v>
      </c>
      <c r="B1995" t="s">
        <v>184</v>
      </c>
      <c r="C1995" t="s">
        <v>185</v>
      </c>
      <c r="D1995">
        <f>SUM(E1995:BP1995)</f>
        <v>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4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1</v>
      </c>
      <c r="BP1995">
        <v>0</v>
      </c>
    </row>
    <row r="1996" spans="1:68" x14ac:dyDescent="0.25">
      <c r="A1996" t="s">
        <v>6477</v>
      </c>
      <c r="B1996" t="s">
        <v>4887</v>
      </c>
      <c r="C1996" t="s">
        <v>138</v>
      </c>
      <c r="D1996">
        <f>SUM(E1996:BP1996)</f>
        <v>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0</v>
      </c>
      <c r="Q1996">
        <v>2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</row>
    <row r="1997" spans="1:68" x14ac:dyDescent="0.25">
      <c r="A1997" t="s">
        <v>6478</v>
      </c>
      <c r="B1997" t="s">
        <v>4957</v>
      </c>
      <c r="C1997" t="s">
        <v>54</v>
      </c>
      <c r="D1997">
        <f>SUM(E1997:BP1997)</f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2</v>
      </c>
      <c r="W1997">
        <v>1</v>
      </c>
      <c r="X1997">
        <v>1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</row>
    <row r="1998" spans="1:68" x14ac:dyDescent="0.25">
      <c r="A1998" t="s">
        <v>6479</v>
      </c>
      <c r="B1998" t="s">
        <v>361</v>
      </c>
      <c r="C1998" t="s">
        <v>114</v>
      </c>
      <c r="D1998">
        <f>SUM(E1998:BP1998)</f>
        <v>9</v>
      </c>
      <c r="E1998">
        <v>0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0</v>
      </c>
      <c r="Y1998">
        <v>1</v>
      </c>
      <c r="Z1998">
        <v>0</v>
      </c>
      <c r="AA1998">
        <v>0</v>
      </c>
      <c r="AB1998">
        <v>3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1</v>
      </c>
      <c r="BL1998">
        <v>0</v>
      </c>
      <c r="BM1998">
        <v>0</v>
      </c>
      <c r="BN1998">
        <v>0</v>
      </c>
      <c r="BO1998">
        <v>0</v>
      </c>
      <c r="BP1998">
        <v>0</v>
      </c>
    </row>
    <row r="1999" spans="1:68" x14ac:dyDescent="0.25">
      <c r="A1999" t="s">
        <v>6480</v>
      </c>
      <c r="B1999" t="s">
        <v>5012</v>
      </c>
      <c r="C1999" t="s">
        <v>5013</v>
      </c>
      <c r="D1999">
        <f>SUM(E1999:BP1999)</f>
        <v>9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2</v>
      </c>
      <c r="AU1999">
        <v>0</v>
      </c>
      <c r="AV1999">
        <v>1</v>
      </c>
      <c r="AW1999">
        <v>0</v>
      </c>
      <c r="AX1999">
        <v>1</v>
      </c>
      <c r="AY1999">
        <v>0</v>
      </c>
      <c r="AZ1999">
        <v>1</v>
      </c>
      <c r="BA1999">
        <v>0</v>
      </c>
      <c r="BB1999">
        <v>1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1</v>
      </c>
      <c r="BO1999">
        <v>0</v>
      </c>
      <c r="BP1999">
        <v>0</v>
      </c>
    </row>
    <row r="2000" spans="1:68" x14ac:dyDescent="0.25">
      <c r="A2000" t="s">
        <v>6481</v>
      </c>
      <c r="B2000" t="s">
        <v>456</v>
      </c>
      <c r="C2000" t="s">
        <v>765</v>
      </c>
      <c r="D2000">
        <f>SUM(E2000:BP2000)</f>
        <v>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</v>
      </c>
      <c r="R2000">
        <v>2</v>
      </c>
      <c r="S2000">
        <v>0</v>
      </c>
      <c r="T2000">
        <v>0</v>
      </c>
      <c r="U2000">
        <v>2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</row>
    <row r="2001" spans="1:68" x14ac:dyDescent="0.25">
      <c r="A2001" t="s">
        <v>6482</v>
      </c>
      <c r="B2001" t="s">
        <v>5121</v>
      </c>
      <c r="C2001" t="s">
        <v>5122</v>
      </c>
      <c r="D2001">
        <f>SUM(E2001:BP2001)</f>
        <v>9</v>
      </c>
      <c r="E2001">
        <v>0</v>
      </c>
      <c r="F2001">
        <v>0</v>
      </c>
      <c r="G2001">
        <v>0</v>
      </c>
      <c r="H2001">
        <v>1</v>
      </c>
      <c r="I2001">
        <v>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3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</row>
    <row r="2002" spans="1:68" x14ac:dyDescent="0.25">
      <c r="A2002" t="s">
        <v>6483</v>
      </c>
      <c r="B2002" t="s">
        <v>5139</v>
      </c>
      <c r="C2002" t="s">
        <v>84</v>
      </c>
      <c r="D2002">
        <f>SUM(E2002:BP2002)</f>
        <v>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2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2</v>
      </c>
      <c r="BE2002">
        <v>4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</row>
    <row r="2003" spans="1:68" x14ac:dyDescent="0.25">
      <c r="A2003" t="s">
        <v>6484</v>
      </c>
      <c r="B2003" t="s">
        <v>5142</v>
      </c>
      <c r="C2003" t="s">
        <v>871</v>
      </c>
      <c r="D2003">
        <f>SUM(E2003:BP2003)</f>
        <v>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4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1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1</v>
      </c>
      <c r="BM2003">
        <v>0</v>
      </c>
      <c r="BN2003">
        <v>0</v>
      </c>
      <c r="BO2003">
        <v>3</v>
      </c>
      <c r="BP2003">
        <v>0</v>
      </c>
    </row>
    <row r="2004" spans="1:68" x14ac:dyDescent="0.25">
      <c r="A2004" t="s">
        <v>6485</v>
      </c>
      <c r="B2004" t="s">
        <v>558</v>
      </c>
      <c r="C2004" t="s">
        <v>4776</v>
      </c>
      <c r="D2004">
        <f>SUM(E2004:BP2004)</f>
        <v>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3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</row>
    <row r="2005" spans="1:68" x14ac:dyDescent="0.25">
      <c r="A2005" t="s">
        <v>6486</v>
      </c>
      <c r="B2005" t="s">
        <v>5175</v>
      </c>
      <c r="C2005" t="s">
        <v>11</v>
      </c>
      <c r="D2005">
        <f>SUM(E2005:BP2005)</f>
        <v>9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</row>
    <row r="2006" spans="1:68" x14ac:dyDescent="0.25">
      <c r="A2006" t="s">
        <v>6487</v>
      </c>
      <c r="B2006" t="s">
        <v>568</v>
      </c>
      <c r="C2006" t="s">
        <v>5190</v>
      </c>
      <c r="D2006">
        <f>SUM(E2006:BP2006)</f>
        <v>9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2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2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</row>
    <row r="2007" spans="1:68" x14ac:dyDescent="0.25">
      <c r="A2007" t="s">
        <v>6488</v>
      </c>
      <c r="B2007" t="s">
        <v>5263</v>
      </c>
      <c r="C2007" t="s">
        <v>5264</v>
      </c>
      <c r="D2007">
        <f>SUM(E2007:BP2007)</f>
        <v>9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2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1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1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1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</row>
    <row r="2008" spans="1:68" x14ac:dyDescent="0.25">
      <c r="A2008" t="s">
        <v>6489</v>
      </c>
      <c r="B2008" t="s">
        <v>5288</v>
      </c>
      <c r="C2008" t="s">
        <v>34</v>
      </c>
      <c r="D2008">
        <f>SUM(E2008:BP2008)</f>
        <v>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1</v>
      </c>
      <c r="AD2008">
        <v>0</v>
      </c>
      <c r="AE2008">
        <v>0</v>
      </c>
      <c r="AF2008">
        <v>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</v>
      </c>
      <c r="BM2008">
        <v>1</v>
      </c>
      <c r="BN2008">
        <v>0</v>
      </c>
      <c r="BO2008">
        <v>0</v>
      </c>
      <c r="BP2008">
        <v>0</v>
      </c>
    </row>
    <row r="2009" spans="1:68" x14ac:dyDescent="0.25">
      <c r="A2009" t="s">
        <v>6490</v>
      </c>
      <c r="B2009" t="s">
        <v>5299</v>
      </c>
      <c r="C2009" t="s">
        <v>453</v>
      </c>
      <c r="D2009">
        <f>SUM(E2009:BP2009)</f>
        <v>9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2</v>
      </c>
      <c r="X2009">
        <v>0</v>
      </c>
      <c r="Y2009">
        <v>0</v>
      </c>
      <c r="Z2009">
        <v>1</v>
      </c>
      <c r="AA2009">
        <v>2</v>
      </c>
      <c r="AB2009">
        <v>1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</row>
    <row r="2010" spans="1:68" x14ac:dyDescent="0.25">
      <c r="A2010" t="s">
        <v>6491</v>
      </c>
      <c r="B2010" t="s">
        <v>673</v>
      </c>
      <c r="C2010" t="s">
        <v>674</v>
      </c>
      <c r="D2010">
        <f>SUM(E2010:BP2010)</f>
        <v>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1</v>
      </c>
      <c r="AX2010">
        <v>2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1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3</v>
      </c>
      <c r="BP2010">
        <v>0</v>
      </c>
    </row>
    <row r="2011" spans="1:68" x14ac:dyDescent="0.25">
      <c r="A2011" t="s">
        <v>6492</v>
      </c>
      <c r="B2011" t="s">
        <v>675</v>
      </c>
      <c r="C2011" t="s">
        <v>92</v>
      </c>
      <c r="D2011">
        <f>SUM(E2011:BP2011)</f>
        <v>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5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</row>
    <row r="2012" spans="1:68" x14ac:dyDescent="0.25">
      <c r="A2012" t="s">
        <v>6493</v>
      </c>
      <c r="B2012" t="s">
        <v>5331</v>
      </c>
      <c r="C2012" t="s">
        <v>382</v>
      </c>
      <c r="D2012">
        <f>SUM(E2012:BP2012)</f>
        <v>9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1</v>
      </c>
      <c r="X2012">
        <v>1</v>
      </c>
      <c r="Y2012">
        <v>1</v>
      </c>
      <c r="Z2012">
        <v>0</v>
      </c>
      <c r="AA2012">
        <v>0</v>
      </c>
      <c r="AB2012">
        <v>1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</row>
    <row r="2013" spans="1:68" x14ac:dyDescent="0.25">
      <c r="A2013" t="s">
        <v>6494</v>
      </c>
      <c r="B2013" t="s">
        <v>694</v>
      </c>
      <c r="C2013" t="s">
        <v>70</v>
      </c>
      <c r="D2013">
        <f>SUM(E2013:BP2013)</f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</v>
      </c>
      <c r="U2013">
        <v>1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</row>
    <row r="2014" spans="1:68" x14ac:dyDescent="0.25">
      <c r="A2014" t="s">
        <v>6495</v>
      </c>
      <c r="B2014" t="s">
        <v>755</v>
      </c>
      <c r="C2014" t="s">
        <v>756</v>
      </c>
      <c r="D2014">
        <f>SUM(E2014:BP2014)</f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2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</row>
    <row r="2015" spans="1:68" x14ac:dyDescent="0.25">
      <c r="A2015" t="s">
        <v>6496</v>
      </c>
      <c r="B2015" t="s">
        <v>787</v>
      </c>
      <c r="C2015" t="s">
        <v>5</v>
      </c>
      <c r="D2015">
        <f>SUM(E2015:BP2015)</f>
        <v>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5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1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</row>
    <row r="2016" spans="1:68" x14ac:dyDescent="0.25">
      <c r="A2016" t="s">
        <v>6497</v>
      </c>
      <c r="B2016" t="s">
        <v>5489</v>
      </c>
      <c r="C2016" t="s">
        <v>5490</v>
      </c>
      <c r="D2016">
        <f>SUM(E2016:BP2016)</f>
        <v>9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1</v>
      </c>
      <c r="BD2016">
        <v>0</v>
      </c>
      <c r="BE2016">
        <v>0</v>
      </c>
      <c r="BF2016">
        <v>2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1</v>
      </c>
    </row>
    <row r="2017" spans="1:68" x14ac:dyDescent="0.25">
      <c r="A2017" t="s">
        <v>6498</v>
      </c>
      <c r="B2017" t="s">
        <v>855</v>
      </c>
      <c r="C2017" t="s">
        <v>144</v>
      </c>
      <c r="D2017">
        <f>SUM(E2017:BP2017)</f>
        <v>9</v>
      </c>
      <c r="E2017">
        <v>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1</v>
      </c>
      <c r="Y2017">
        <v>1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2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</row>
    <row r="2018" spans="1:68" x14ac:dyDescent="0.25">
      <c r="A2018" t="s">
        <v>6499</v>
      </c>
      <c r="B2018" t="s">
        <v>5618</v>
      </c>
      <c r="C2018" t="s">
        <v>144</v>
      </c>
      <c r="D2018">
        <f>SUM(E2018:BP2018)</f>
        <v>9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2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</row>
    <row r="2019" spans="1:68" x14ac:dyDescent="0.25">
      <c r="A2019" t="s">
        <v>6500</v>
      </c>
      <c r="B2019" t="s">
        <v>929</v>
      </c>
      <c r="C2019" t="s">
        <v>36</v>
      </c>
      <c r="D2019">
        <f>SUM(E2019:BP2019)</f>
        <v>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1</v>
      </c>
      <c r="N2019">
        <v>1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1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</row>
    <row r="2020" spans="1:68" x14ac:dyDescent="0.25">
      <c r="A2020" t="s">
        <v>6501</v>
      </c>
      <c r="B2020" t="s">
        <v>954</v>
      </c>
      <c r="C2020" t="s">
        <v>955</v>
      </c>
      <c r="D2020">
        <f>SUM(E2020:BP2020)</f>
        <v>9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0</v>
      </c>
      <c r="AX2020">
        <v>0</v>
      </c>
      <c r="AY2020">
        <v>1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1</v>
      </c>
      <c r="BG2020">
        <v>0</v>
      </c>
      <c r="BH2020">
        <v>2</v>
      </c>
      <c r="BI2020">
        <v>0</v>
      </c>
      <c r="BJ2020">
        <v>0</v>
      </c>
      <c r="BK2020">
        <v>0</v>
      </c>
      <c r="BL2020">
        <v>1</v>
      </c>
      <c r="BM2020">
        <v>0</v>
      </c>
      <c r="BN2020">
        <v>0</v>
      </c>
      <c r="BO2020">
        <v>0</v>
      </c>
      <c r="BP2020">
        <v>0</v>
      </c>
    </row>
    <row r="2021" spans="1:68" x14ac:dyDescent="0.25">
      <c r="A2021" t="s">
        <v>6502</v>
      </c>
      <c r="B2021" t="s">
        <v>999</v>
      </c>
      <c r="C2021" t="s">
        <v>34</v>
      </c>
      <c r="D2021">
        <f>SUM(E2021:BP2021)</f>
        <v>9</v>
      </c>
      <c r="E2021">
        <v>0</v>
      </c>
      <c r="F2021">
        <v>0</v>
      </c>
      <c r="G2021">
        <v>0</v>
      </c>
      <c r="H2021">
        <v>0</v>
      </c>
      <c r="I2021">
        <v>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2</v>
      </c>
      <c r="AA2021">
        <v>0</v>
      </c>
      <c r="AB2021">
        <v>0</v>
      </c>
      <c r="AC2021">
        <v>0</v>
      </c>
      <c r="AD2021">
        <v>3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</row>
    <row r="2022" spans="1:68" x14ac:dyDescent="0.25">
      <c r="A2022" t="s">
        <v>6503</v>
      </c>
      <c r="B2022" t="s">
        <v>5785</v>
      </c>
      <c r="C2022" t="s">
        <v>5786</v>
      </c>
      <c r="D2022">
        <f>SUM(E2022:BP2022)</f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</v>
      </c>
      <c r="BD2022">
        <v>0</v>
      </c>
      <c r="BE2022">
        <v>3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1</v>
      </c>
      <c r="BL2022">
        <v>0</v>
      </c>
      <c r="BM2022">
        <v>0</v>
      </c>
      <c r="BN2022">
        <v>0</v>
      </c>
      <c r="BO2022">
        <v>0</v>
      </c>
      <c r="BP2022">
        <v>0</v>
      </c>
    </row>
    <row r="2023" spans="1:68" x14ac:dyDescent="0.25">
      <c r="A2023" t="s">
        <v>6504</v>
      </c>
      <c r="B2023" t="s">
        <v>5790</v>
      </c>
      <c r="C2023" t="s">
        <v>5791</v>
      </c>
      <c r="D2023">
        <f>SUM(E2023:BP2023)</f>
        <v>9</v>
      </c>
      <c r="E2023">
        <v>1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1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</row>
    <row r="2024" spans="1:68" x14ac:dyDescent="0.25">
      <c r="A2024" t="s">
        <v>6505</v>
      </c>
      <c r="B2024" t="s">
        <v>1047</v>
      </c>
      <c r="C2024" t="s">
        <v>50</v>
      </c>
      <c r="D2024">
        <f>SUM(E2024:BP2024)</f>
        <v>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2</v>
      </c>
      <c r="V2024">
        <v>0</v>
      </c>
      <c r="W2024">
        <v>0</v>
      </c>
      <c r="X2024">
        <v>1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</row>
    <row r="2025" spans="1:68" x14ac:dyDescent="0.25">
      <c r="A2025" t="s">
        <v>6506</v>
      </c>
      <c r="B2025" t="s">
        <v>5885</v>
      </c>
      <c r="C2025" t="s">
        <v>678</v>
      </c>
      <c r="D2025">
        <f>SUM(E2025:BP2025)</f>
        <v>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2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</row>
    <row r="2026" spans="1:68" x14ac:dyDescent="0.25">
      <c r="A2026" t="s">
        <v>6507</v>
      </c>
      <c r="B2026" t="s">
        <v>5894</v>
      </c>
      <c r="C2026" t="s">
        <v>28</v>
      </c>
      <c r="D2026">
        <f>SUM(E2026:BP2026)</f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2</v>
      </c>
      <c r="BC2026">
        <v>0</v>
      </c>
      <c r="BD2026">
        <v>2</v>
      </c>
      <c r="BE2026">
        <v>0</v>
      </c>
      <c r="BF2026">
        <v>0</v>
      </c>
      <c r="BG2026">
        <v>1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1</v>
      </c>
      <c r="BO2026">
        <v>0</v>
      </c>
      <c r="BP2026">
        <v>0</v>
      </c>
    </row>
    <row r="2027" spans="1:68" x14ac:dyDescent="0.25">
      <c r="A2027" t="s">
        <v>6508</v>
      </c>
      <c r="B2027" t="s">
        <v>5907</v>
      </c>
      <c r="C2027" t="s">
        <v>28</v>
      </c>
      <c r="D2027">
        <f>SUM(E2027:BP2027)</f>
        <v>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</v>
      </c>
      <c r="U2027">
        <v>1</v>
      </c>
      <c r="V2027">
        <v>0</v>
      </c>
      <c r="W2027">
        <v>0</v>
      </c>
      <c r="X2027">
        <v>2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2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</row>
    <row r="2028" spans="1:68" x14ac:dyDescent="0.25">
      <c r="A2028" t="s">
        <v>6509</v>
      </c>
      <c r="B2028" t="s">
        <v>5912</v>
      </c>
      <c r="C2028" t="s">
        <v>159</v>
      </c>
      <c r="D2028">
        <f>SUM(E2028:BP2028)</f>
        <v>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</v>
      </c>
      <c r="N2028">
        <v>0</v>
      </c>
      <c r="O2028">
        <v>0</v>
      </c>
      <c r="P2028">
        <v>0</v>
      </c>
      <c r="Q2028">
        <v>2</v>
      </c>
      <c r="R2028">
        <v>0</v>
      </c>
      <c r="S2028">
        <v>0</v>
      </c>
      <c r="T2028">
        <v>0</v>
      </c>
      <c r="U2028">
        <v>2</v>
      </c>
      <c r="V2028">
        <v>1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</row>
    <row r="2029" spans="1:68" x14ac:dyDescent="0.25">
      <c r="A2029" t="s">
        <v>6510</v>
      </c>
      <c r="B2029" t="s">
        <v>5926</v>
      </c>
      <c r="C2029" t="s">
        <v>4751</v>
      </c>
      <c r="D2029">
        <f>SUM(E2029:BP2029)</f>
        <v>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2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1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3</v>
      </c>
      <c r="BJ2029">
        <v>0</v>
      </c>
      <c r="BK2029">
        <v>0</v>
      </c>
      <c r="BL2029">
        <v>1</v>
      </c>
      <c r="BM2029">
        <v>0</v>
      </c>
      <c r="BN2029">
        <v>0</v>
      </c>
      <c r="BO2029">
        <v>0</v>
      </c>
      <c r="BP2029">
        <v>0</v>
      </c>
    </row>
    <row r="2030" spans="1:68" x14ac:dyDescent="0.25">
      <c r="A2030" t="s">
        <v>6511</v>
      </c>
      <c r="B2030" t="s">
        <v>6000</v>
      </c>
      <c r="C2030" t="s">
        <v>304</v>
      </c>
      <c r="D2030">
        <f>SUM(E2030:BP2030)</f>
        <v>9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1</v>
      </c>
      <c r="L2030">
        <v>3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2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</row>
    <row r="2031" spans="1:68" x14ac:dyDescent="0.25">
      <c r="A2031" t="s">
        <v>6512</v>
      </c>
      <c r="B2031" t="s">
        <v>6012</v>
      </c>
      <c r="C2031" t="s">
        <v>304</v>
      </c>
      <c r="D2031">
        <f>SUM(E2031:BP2031)</f>
        <v>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2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1</v>
      </c>
      <c r="AY2031">
        <v>0</v>
      </c>
      <c r="AZ2031">
        <v>0</v>
      </c>
      <c r="BA2031">
        <v>1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1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1</v>
      </c>
    </row>
    <row r="2032" spans="1:68" x14ac:dyDescent="0.25">
      <c r="A2032" t="s">
        <v>6513</v>
      </c>
      <c r="B2032" t="s">
        <v>6076</v>
      </c>
      <c r="C2032" t="s">
        <v>108</v>
      </c>
      <c r="D2032">
        <f>SUM(E2032:BP2032)</f>
        <v>9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2</v>
      </c>
      <c r="V2032">
        <v>3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</row>
    <row r="2033" spans="1:68" x14ac:dyDescent="0.25">
      <c r="A2033" t="s">
        <v>6514</v>
      </c>
      <c r="B2033" t="s">
        <v>6077</v>
      </c>
      <c r="C2033" t="s">
        <v>1109</v>
      </c>
      <c r="D2033">
        <f>SUM(E2033:BP2033)</f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3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3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</row>
    <row r="2034" spans="1:68" x14ac:dyDescent="0.25">
      <c r="A2034" t="s">
        <v>6515</v>
      </c>
      <c r="B2034" t="s">
        <v>6087</v>
      </c>
      <c r="C2034" t="s">
        <v>51</v>
      </c>
      <c r="D2034">
        <f>SUM(E2034:BP2034)</f>
        <v>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3</v>
      </c>
      <c r="AF2034">
        <v>1</v>
      </c>
      <c r="AG2034">
        <v>0</v>
      </c>
      <c r="AH2034">
        <v>0</v>
      </c>
      <c r="AI2034">
        <v>0</v>
      </c>
      <c r="AJ2034">
        <v>2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2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1</v>
      </c>
      <c r="BP2034">
        <v>0</v>
      </c>
    </row>
    <row r="2035" spans="1:68" x14ac:dyDescent="0.25">
      <c r="A2035" t="s">
        <v>6516</v>
      </c>
      <c r="B2035" t="s">
        <v>6166</v>
      </c>
      <c r="C2035" t="s">
        <v>739</v>
      </c>
      <c r="D2035">
        <f>SUM(E2035:BP2035)</f>
        <v>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1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2</v>
      </c>
      <c r="BA2035">
        <v>0</v>
      </c>
      <c r="BB2035">
        <v>1</v>
      </c>
      <c r="BC2035">
        <v>0</v>
      </c>
      <c r="BD2035">
        <v>0</v>
      </c>
      <c r="BE2035">
        <v>0</v>
      </c>
      <c r="BF2035">
        <v>1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2</v>
      </c>
      <c r="BO2035">
        <v>0</v>
      </c>
      <c r="BP2035">
        <v>0</v>
      </c>
    </row>
    <row r="2036" spans="1:68" x14ac:dyDescent="0.25">
      <c r="A2036" t="s">
        <v>6517</v>
      </c>
      <c r="B2036" t="s">
        <v>6280</v>
      </c>
      <c r="C2036" t="s">
        <v>5893</v>
      </c>
      <c r="D2036">
        <f>SUM(E2036:BP2036)</f>
        <v>9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1</v>
      </c>
      <c r="AT2036">
        <v>0</v>
      </c>
      <c r="AU2036">
        <v>0</v>
      </c>
      <c r="AV2036">
        <v>0</v>
      </c>
      <c r="AW2036">
        <v>1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2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</row>
    <row r="2037" spans="1:68" x14ac:dyDescent="0.25">
      <c r="A2037" t="s">
        <v>6518</v>
      </c>
      <c r="B2037" t="s">
        <v>6285</v>
      </c>
      <c r="C2037" t="s">
        <v>157</v>
      </c>
      <c r="D2037">
        <f>SUM(E2037:BP2037)</f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2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1</v>
      </c>
      <c r="BK2037">
        <v>0</v>
      </c>
      <c r="BL2037">
        <v>0</v>
      </c>
      <c r="BM2037">
        <v>5</v>
      </c>
      <c r="BN2037">
        <v>0</v>
      </c>
      <c r="BO2037">
        <v>0</v>
      </c>
      <c r="BP2037">
        <v>0</v>
      </c>
    </row>
    <row r="2038" spans="1:68" x14ac:dyDescent="0.25">
      <c r="A2038" t="s">
        <v>6519</v>
      </c>
      <c r="B2038" t="s">
        <v>6389</v>
      </c>
      <c r="C2038" t="s">
        <v>1109</v>
      </c>
      <c r="D2038">
        <f>SUM(E2038:BP2038)</f>
        <v>9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</row>
    <row r="2039" spans="1:68" x14ac:dyDescent="0.25">
      <c r="A2039" t="s">
        <v>6520</v>
      </c>
      <c r="B2039" t="s">
        <v>4698</v>
      </c>
      <c r="C2039" t="s">
        <v>1081</v>
      </c>
      <c r="D2039">
        <f>SUM(E2039:BP2039)</f>
        <v>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1</v>
      </c>
      <c r="W2039">
        <v>2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</row>
    <row r="2040" spans="1:68" x14ac:dyDescent="0.25">
      <c r="A2040" t="s">
        <v>6521</v>
      </c>
      <c r="B2040" t="s">
        <v>4700</v>
      </c>
      <c r="C2040" t="s">
        <v>4701</v>
      </c>
      <c r="D2040">
        <f>SUM(E2040:BP2040)</f>
        <v>8</v>
      </c>
      <c r="E2040">
        <v>0</v>
      </c>
      <c r="F2040">
        <v>0</v>
      </c>
      <c r="G2040">
        <v>0</v>
      </c>
      <c r="H2040">
        <v>0</v>
      </c>
      <c r="I2040">
        <v>3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3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</row>
    <row r="2041" spans="1:68" x14ac:dyDescent="0.25">
      <c r="A2041" t="s">
        <v>6522</v>
      </c>
      <c r="B2041" t="s">
        <v>4708</v>
      </c>
      <c r="C2041" t="s">
        <v>264</v>
      </c>
      <c r="D2041">
        <f>SUM(E2041:BP2041)</f>
        <v>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2</v>
      </c>
      <c r="AI2041">
        <v>1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1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2</v>
      </c>
      <c r="BO2041">
        <v>0</v>
      </c>
      <c r="BP2041">
        <v>0</v>
      </c>
    </row>
    <row r="2042" spans="1:68" x14ac:dyDescent="0.25">
      <c r="A2042" t="s">
        <v>6523</v>
      </c>
      <c r="B2042" t="s">
        <v>4710</v>
      </c>
      <c r="C2042" t="s">
        <v>4711</v>
      </c>
      <c r="D2042">
        <f>SUM(E2042:BP2042)</f>
        <v>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2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3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1</v>
      </c>
      <c r="BP2042">
        <v>0</v>
      </c>
    </row>
    <row r="2043" spans="1:68" x14ac:dyDescent="0.25">
      <c r="A2043" t="s">
        <v>6524</v>
      </c>
      <c r="B2043" t="s">
        <v>4744</v>
      </c>
      <c r="C2043" t="s">
        <v>5</v>
      </c>
      <c r="D2043">
        <f>SUM(E2043:BP2043)</f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3</v>
      </c>
      <c r="Z2043">
        <v>0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1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</row>
    <row r="2044" spans="1:68" x14ac:dyDescent="0.25">
      <c r="A2044" t="s">
        <v>6525</v>
      </c>
      <c r="B2044" t="s">
        <v>207</v>
      </c>
      <c r="C2044" t="s">
        <v>208</v>
      </c>
      <c r="D2044">
        <f>SUM(E2044:BP2044)</f>
        <v>8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</row>
    <row r="2045" spans="1:68" x14ac:dyDescent="0.25">
      <c r="A2045" t="s">
        <v>6526</v>
      </c>
      <c r="B2045" t="s">
        <v>220</v>
      </c>
      <c r="C2045" t="s">
        <v>4842</v>
      </c>
      <c r="D2045">
        <f>SUM(E2045:BP2045)</f>
        <v>8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1</v>
      </c>
      <c r="R2045">
        <v>2</v>
      </c>
      <c r="S2045">
        <v>0</v>
      </c>
      <c r="T2045">
        <v>0</v>
      </c>
      <c r="U2045">
        <v>0</v>
      </c>
      <c r="V2045">
        <v>2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</row>
    <row r="2046" spans="1:68" x14ac:dyDescent="0.25">
      <c r="A2046" t="s">
        <v>6527</v>
      </c>
      <c r="B2046" t="s">
        <v>262</v>
      </c>
      <c r="C2046" t="s">
        <v>144</v>
      </c>
      <c r="D2046">
        <f>SUM(E2046:BP2046)</f>
        <v>8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2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1</v>
      </c>
      <c r="BL2046">
        <v>0</v>
      </c>
      <c r="BM2046">
        <v>0</v>
      </c>
      <c r="BN2046">
        <v>0</v>
      </c>
      <c r="BO2046">
        <v>0</v>
      </c>
      <c r="BP2046">
        <v>0</v>
      </c>
    </row>
    <row r="2047" spans="1:68" x14ac:dyDescent="0.25">
      <c r="A2047" t="s">
        <v>6528</v>
      </c>
      <c r="B2047" t="s">
        <v>4900</v>
      </c>
      <c r="C2047" t="s">
        <v>135</v>
      </c>
      <c r="D2047">
        <f>SUM(E2047:BP2047)</f>
        <v>8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1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</row>
    <row r="2048" spans="1:68" x14ac:dyDescent="0.25">
      <c r="A2048" t="s">
        <v>6529</v>
      </c>
      <c r="B2048" t="s">
        <v>300</v>
      </c>
      <c r="C2048" t="s">
        <v>301</v>
      </c>
      <c r="D2048">
        <f>SUM(E2048:BP2048)</f>
        <v>8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1</v>
      </c>
      <c r="BL2048">
        <v>0</v>
      </c>
      <c r="BM2048">
        <v>0</v>
      </c>
      <c r="BN2048">
        <v>0</v>
      </c>
      <c r="BO2048">
        <v>0</v>
      </c>
      <c r="BP2048">
        <v>0</v>
      </c>
    </row>
    <row r="2049" spans="1:68" x14ac:dyDescent="0.25">
      <c r="A2049" t="s">
        <v>6530</v>
      </c>
      <c r="B2049" t="s">
        <v>4918</v>
      </c>
      <c r="C2049" t="s">
        <v>4919</v>
      </c>
      <c r="D2049">
        <f>SUM(E2049:BP2049)</f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2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1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2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2</v>
      </c>
      <c r="BP2049">
        <v>0</v>
      </c>
    </row>
    <row r="2050" spans="1:68" x14ac:dyDescent="0.25">
      <c r="A2050" t="s">
        <v>6531</v>
      </c>
      <c r="B2050" t="s">
        <v>345</v>
      </c>
      <c r="C2050" t="s">
        <v>7</v>
      </c>
      <c r="D2050">
        <f>SUM(E2050:BP2050)</f>
        <v>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4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</row>
    <row r="2051" spans="1:68" x14ac:dyDescent="0.25">
      <c r="A2051" t="s">
        <v>6532</v>
      </c>
      <c r="B2051" t="s">
        <v>371</v>
      </c>
      <c r="C2051" t="s">
        <v>73</v>
      </c>
      <c r="D2051">
        <f>SUM(E2051:BP2051)</f>
        <v>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2</v>
      </c>
      <c r="X2051">
        <v>0</v>
      </c>
      <c r="Y2051">
        <v>3</v>
      </c>
      <c r="Z2051">
        <v>1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</row>
    <row r="2052" spans="1:68" x14ac:dyDescent="0.25">
      <c r="A2052" t="s">
        <v>6533</v>
      </c>
      <c r="B2052" t="s">
        <v>481</v>
      </c>
      <c r="C2052" t="s">
        <v>5104</v>
      </c>
      <c r="D2052">
        <f>SUM(E2052:BP2052)</f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2</v>
      </c>
      <c r="AU2052">
        <v>0</v>
      </c>
      <c r="AV2052">
        <v>1</v>
      </c>
      <c r="AW2052">
        <v>1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3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</row>
    <row r="2053" spans="1:68" x14ac:dyDescent="0.25">
      <c r="A2053" t="s">
        <v>6534</v>
      </c>
      <c r="B2053" t="s">
        <v>511</v>
      </c>
      <c r="C2053" t="s">
        <v>5126</v>
      </c>
      <c r="D2053">
        <f>SUM(E2053:BP2053)</f>
        <v>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4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</row>
    <row r="2054" spans="1:68" x14ac:dyDescent="0.25">
      <c r="A2054" t="s">
        <v>6535</v>
      </c>
      <c r="B2054" t="s">
        <v>5205</v>
      </c>
      <c r="C2054" t="s">
        <v>194</v>
      </c>
      <c r="D2054">
        <f>SUM(E2054:BP2054)</f>
        <v>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2</v>
      </c>
      <c r="BL2054">
        <v>0</v>
      </c>
      <c r="BM2054">
        <v>0</v>
      </c>
      <c r="BN2054">
        <v>0</v>
      </c>
      <c r="BO2054">
        <v>0</v>
      </c>
      <c r="BP2054">
        <v>0</v>
      </c>
    </row>
    <row r="2055" spans="1:68" x14ac:dyDescent="0.25">
      <c r="A2055" t="s">
        <v>6536</v>
      </c>
      <c r="B2055" t="s">
        <v>601</v>
      </c>
      <c r="C2055" t="s">
        <v>508</v>
      </c>
      <c r="D2055">
        <f>SUM(E2055:BP2055)</f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1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1</v>
      </c>
      <c r="BM2055">
        <v>2</v>
      </c>
      <c r="BN2055">
        <v>0</v>
      </c>
      <c r="BO2055">
        <v>0</v>
      </c>
      <c r="BP2055">
        <v>2</v>
      </c>
    </row>
    <row r="2056" spans="1:68" x14ac:dyDescent="0.25">
      <c r="A2056" t="s">
        <v>6537</v>
      </c>
      <c r="B2056" t="s">
        <v>5275</v>
      </c>
      <c r="C2056" t="s">
        <v>919</v>
      </c>
      <c r="D2056">
        <f>SUM(E2056:BP2056)</f>
        <v>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1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2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</row>
    <row r="2057" spans="1:68" x14ac:dyDescent="0.25">
      <c r="A2057" t="s">
        <v>6538</v>
      </c>
      <c r="B2057" t="s">
        <v>5402</v>
      </c>
      <c r="C2057" t="s">
        <v>4808</v>
      </c>
      <c r="D2057">
        <f>SUM(E2057:BP2057)</f>
        <v>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2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1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</row>
    <row r="2058" spans="1:68" x14ac:dyDescent="0.25">
      <c r="A2058" t="s">
        <v>6539</v>
      </c>
      <c r="B2058" t="s">
        <v>5424</v>
      </c>
      <c r="C2058" t="s">
        <v>5425</v>
      </c>
      <c r="D2058">
        <f>SUM(E2058:BP2058)</f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2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1</v>
      </c>
      <c r="BL2058">
        <v>1</v>
      </c>
      <c r="BM2058">
        <v>0</v>
      </c>
      <c r="BN2058">
        <v>0</v>
      </c>
      <c r="BO2058">
        <v>0</v>
      </c>
      <c r="BP2058">
        <v>2</v>
      </c>
    </row>
    <row r="2059" spans="1:68" x14ac:dyDescent="0.25">
      <c r="A2059" t="s">
        <v>6540</v>
      </c>
      <c r="B2059" t="s">
        <v>1044</v>
      </c>
      <c r="C2059" t="s">
        <v>1045</v>
      </c>
      <c r="D2059">
        <f>SUM(E2059:BP2059)</f>
        <v>8</v>
      </c>
      <c r="E2059">
        <v>0</v>
      </c>
      <c r="F2059">
        <v>1</v>
      </c>
      <c r="G2059">
        <v>1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1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1</v>
      </c>
      <c r="BL2059">
        <v>0</v>
      </c>
      <c r="BM2059">
        <v>0</v>
      </c>
      <c r="BN2059">
        <v>0</v>
      </c>
      <c r="BO2059">
        <v>0</v>
      </c>
      <c r="BP2059">
        <v>0</v>
      </c>
    </row>
    <row r="2060" spans="1:68" x14ac:dyDescent="0.25">
      <c r="A2060" t="s">
        <v>6541</v>
      </c>
      <c r="B2060" t="s">
        <v>5488</v>
      </c>
      <c r="C2060" t="s">
        <v>54</v>
      </c>
      <c r="D2060">
        <f>SUM(E2060:BP2060)</f>
        <v>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2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1</v>
      </c>
      <c r="BB2060">
        <v>0</v>
      </c>
      <c r="BC2060">
        <v>0</v>
      </c>
      <c r="BD2060">
        <v>1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</row>
    <row r="2061" spans="1:68" x14ac:dyDescent="0.25">
      <c r="A2061" t="s">
        <v>6542</v>
      </c>
      <c r="B2061" t="s">
        <v>5508</v>
      </c>
      <c r="C2061" t="s">
        <v>34</v>
      </c>
      <c r="D2061">
        <f>SUM(E2061:BP2061)</f>
        <v>8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3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</row>
    <row r="2062" spans="1:68" x14ac:dyDescent="0.25">
      <c r="A2062" t="s">
        <v>6543</v>
      </c>
      <c r="B2062" t="s">
        <v>830</v>
      </c>
      <c r="C2062" t="s">
        <v>5537</v>
      </c>
      <c r="D2062">
        <f>SUM(E2062:BP2062)</f>
        <v>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3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5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</row>
    <row r="2063" spans="1:68" x14ac:dyDescent="0.25">
      <c r="A2063" t="s">
        <v>6544</v>
      </c>
      <c r="B2063" t="s">
        <v>5625</v>
      </c>
      <c r="C2063" t="s">
        <v>159</v>
      </c>
      <c r="D2063">
        <f>SUM(E2063:BP2063)</f>
        <v>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2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</row>
    <row r="2064" spans="1:68" x14ac:dyDescent="0.25">
      <c r="A2064" t="s">
        <v>6545</v>
      </c>
      <c r="B2064" t="s">
        <v>5632</v>
      </c>
      <c r="C2064" t="s">
        <v>5633</v>
      </c>
      <c r="D2064">
        <f>SUM(E2064:BP2064)</f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3</v>
      </c>
      <c r="AX2064">
        <v>0</v>
      </c>
      <c r="AY2064">
        <v>0</v>
      </c>
      <c r="AZ2064">
        <v>1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</row>
    <row r="2065" spans="1:68" x14ac:dyDescent="0.25">
      <c r="A2065" t="s">
        <v>6546</v>
      </c>
      <c r="B2065" t="s">
        <v>916</v>
      </c>
      <c r="C2065" t="s">
        <v>302</v>
      </c>
      <c r="D2065">
        <f>SUM(E2065:BP2065)</f>
        <v>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6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2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</row>
    <row r="2066" spans="1:68" x14ac:dyDescent="0.25">
      <c r="A2066" t="s">
        <v>6547</v>
      </c>
      <c r="B2066" t="s">
        <v>5680</v>
      </c>
      <c r="C2066" t="s">
        <v>1076</v>
      </c>
      <c r="D2066">
        <f>SUM(E2066:BP2066)</f>
        <v>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</v>
      </c>
      <c r="AX2066">
        <v>0</v>
      </c>
      <c r="AY2066">
        <v>0</v>
      </c>
      <c r="AZ2066">
        <v>0</v>
      </c>
      <c r="BA2066">
        <v>1</v>
      </c>
      <c r="BB2066">
        <v>2</v>
      </c>
      <c r="BC2066">
        <v>0</v>
      </c>
      <c r="BD2066">
        <v>0</v>
      </c>
      <c r="BE2066">
        <v>0</v>
      </c>
      <c r="BF2066">
        <v>0</v>
      </c>
      <c r="BG2066">
        <v>1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1</v>
      </c>
      <c r="BO2066">
        <v>1</v>
      </c>
      <c r="BP2066">
        <v>0</v>
      </c>
    </row>
    <row r="2067" spans="1:68" x14ac:dyDescent="0.25">
      <c r="A2067" t="s">
        <v>6548</v>
      </c>
      <c r="B2067" t="s">
        <v>5723</v>
      </c>
      <c r="C2067" t="s">
        <v>358</v>
      </c>
      <c r="D2067">
        <f>SUM(E2067:BP2067)</f>
        <v>8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0</v>
      </c>
      <c r="AX2067">
        <v>1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1</v>
      </c>
      <c r="BO2067">
        <v>0</v>
      </c>
      <c r="BP2067">
        <v>0</v>
      </c>
    </row>
    <row r="2068" spans="1:68" x14ac:dyDescent="0.25">
      <c r="A2068" t="s">
        <v>6549</v>
      </c>
      <c r="B2068" t="s">
        <v>5780</v>
      </c>
      <c r="C2068" t="s">
        <v>545</v>
      </c>
      <c r="D2068">
        <f>SUM(E2068:BP2068)</f>
        <v>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3</v>
      </c>
      <c r="V2068">
        <v>0</v>
      </c>
      <c r="W2068">
        <v>1</v>
      </c>
      <c r="X2068">
        <v>1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1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</row>
    <row r="2069" spans="1:68" x14ac:dyDescent="0.25">
      <c r="A2069" t="s">
        <v>6550</v>
      </c>
      <c r="B2069" t="s">
        <v>439</v>
      </c>
      <c r="C2069" t="s">
        <v>358</v>
      </c>
      <c r="D2069">
        <f>SUM(E2069:BP2069)</f>
        <v>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2</v>
      </c>
      <c r="W2069">
        <v>1</v>
      </c>
      <c r="X2069">
        <v>0</v>
      </c>
      <c r="Y2069">
        <v>0</v>
      </c>
      <c r="Z2069">
        <v>2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2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</row>
    <row r="2070" spans="1:68" x14ac:dyDescent="0.25">
      <c r="A2070" t="s">
        <v>6551</v>
      </c>
      <c r="B2070" t="s">
        <v>5848</v>
      </c>
      <c r="C2070" t="s">
        <v>35</v>
      </c>
      <c r="D2070">
        <f>SUM(E2070:BP2070)</f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4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</row>
    <row r="2071" spans="1:68" x14ac:dyDescent="0.25">
      <c r="A2071" t="s">
        <v>6552</v>
      </c>
      <c r="B2071" t="s">
        <v>5867</v>
      </c>
      <c r="C2071" t="s">
        <v>5868</v>
      </c>
      <c r="D2071">
        <f>SUM(E2071:BP2071)</f>
        <v>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2</v>
      </c>
      <c r="W2071">
        <v>0</v>
      </c>
      <c r="X2071">
        <v>0</v>
      </c>
      <c r="Y2071">
        <v>1</v>
      </c>
      <c r="Z2071">
        <v>1</v>
      </c>
      <c r="AA2071">
        <v>0</v>
      </c>
      <c r="AB2071">
        <v>0</v>
      </c>
      <c r="AC2071">
        <v>2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</row>
    <row r="2072" spans="1:68" x14ac:dyDescent="0.25">
      <c r="A2072" t="s">
        <v>6553</v>
      </c>
      <c r="B2072" t="s">
        <v>5901</v>
      </c>
      <c r="C2072" t="s">
        <v>5902</v>
      </c>
      <c r="D2072">
        <f>SUM(E2072:BP2072)</f>
        <v>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3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2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1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</row>
    <row r="2073" spans="1:68" x14ac:dyDescent="0.25">
      <c r="A2073" t="s">
        <v>6554</v>
      </c>
      <c r="B2073" t="s">
        <v>5978</v>
      </c>
      <c r="C2073" t="s">
        <v>32</v>
      </c>
      <c r="D2073">
        <f>SUM(E2073:BP2073)</f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2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6</v>
      </c>
      <c r="BP2073">
        <v>0</v>
      </c>
    </row>
    <row r="2074" spans="1:68" x14ac:dyDescent="0.25">
      <c r="A2074" t="s">
        <v>6555</v>
      </c>
      <c r="B2074" t="s">
        <v>6039</v>
      </c>
      <c r="C2074" t="s">
        <v>92</v>
      </c>
      <c r="D2074">
        <f>SUM(E2074:BP2074)</f>
        <v>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5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1</v>
      </c>
      <c r="BO2074">
        <v>0</v>
      </c>
      <c r="BP2074">
        <v>0</v>
      </c>
    </row>
    <row r="2075" spans="1:68" x14ac:dyDescent="0.25">
      <c r="A2075" t="s">
        <v>6556</v>
      </c>
      <c r="B2075" t="s">
        <v>6052</v>
      </c>
      <c r="C2075" t="s">
        <v>5614</v>
      </c>
      <c r="D2075">
        <f>SUM(E2075:BP2075)</f>
        <v>8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2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</row>
    <row r="2076" spans="1:68" x14ac:dyDescent="0.25">
      <c r="A2076" t="s">
        <v>6557</v>
      </c>
      <c r="B2076" t="s">
        <v>6057</v>
      </c>
      <c r="C2076" t="s">
        <v>429</v>
      </c>
      <c r="D2076">
        <f>SUM(E2076:BP2076)</f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2</v>
      </c>
      <c r="AK2076">
        <v>0</v>
      </c>
      <c r="AL2076">
        <v>6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</row>
    <row r="2077" spans="1:68" x14ac:dyDescent="0.25">
      <c r="A2077" t="s">
        <v>6558</v>
      </c>
      <c r="B2077" t="s">
        <v>6122</v>
      </c>
      <c r="C2077" t="s">
        <v>5537</v>
      </c>
      <c r="D2077">
        <f>SUM(E2077:BP2077)</f>
        <v>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1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1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2</v>
      </c>
      <c r="BN2077">
        <v>0</v>
      </c>
      <c r="BO2077">
        <v>0</v>
      </c>
      <c r="BP2077">
        <v>1</v>
      </c>
    </row>
    <row r="2078" spans="1:68" x14ac:dyDescent="0.25">
      <c r="A2078" t="s">
        <v>6559</v>
      </c>
      <c r="B2078" t="s">
        <v>6203</v>
      </c>
      <c r="C2078" t="s">
        <v>28</v>
      </c>
      <c r="D2078">
        <f>SUM(E2078:BP2078)</f>
        <v>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1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</row>
    <row r="2079" spans="1:68" x14ac:dyDescent="0.25">
      <c r="A2079" t="s">
        <v>6560</v>
      </c>
      <c r="B2079" t="s">
        <v>89</v>
      </c>
      <c r="C2079" t="s">
        <v>34</v>
      </c>
      <c r="D2079">
        <f>SUM(E2079:BP2079)</f>
        <v>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4</v>
      </c>
      <c r="BM2079">
        <v>0</v>
      </c>
      <c r="BN2079">
        <v>0</v>
      </c>
      <c r="BO2079">
        <v>1</v>
      </c>
      <c r="BP2079">
        <v>0</v>
      </c>
    </row>
    <row r="2080" spans="1:68" x14ac:dyDescent="0.25">
      <c r="A2080" t="s">
        <v>6561</v>
      </c>
      <c r="B2080" t="s">
        <v>4743</v>
      </c>
      <c r="C2080" t="s">
        <v>84</v>
      </c>
      <c r="D2080">
        <f>SUM(E2080:BP2080)</f>
        <v>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3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</row>
    <row r="2081" spans="1:68" x14ac:dyDescent="0.25">
      <c r="A2081" t="s">
        <v>6562</v>
      </c>
      <c r="B2081" t="s">
        <v>97</v>
      </c>
      <c r="C2081" t="s">
        <v>98</v>
      </c>
      <c r="D2081">
        <f>SUM(E2081:BP2081)</f>
        <v>7</v>
      </c>
      <c r="E2081">
        <v>0</v>
      </c>
      <c r="F2081">
        <v>0</v>
      </c>
      <c r="G2081">
        <v>0</v>
      </c>
      <c r="H2081">
        <v>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</row>
    <row r="2082" spans="1:68" x14ac:dyDescent="0.25">
      <c r="A2082" t="s">
        <v>6563</v>
      </c>
      <c r="B2082" t="s">
        <v>4779</v>
      </c>
      <c r="C2082" t="s">
        <v>133</v>
      </c>
      <c r="D2082">
        <f>SUM(E2082:BP2082)</f>
        <v>7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2</v>
      </c>
      <c r="W2082">
        <v>1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</row>
    <row r="2083" spans="1:68" x14ac:dyDescent="0.25">
      <c r="A2083" t="s">
        <v>6564</v>
      </c>
      <c r="B2083" t="s">
        <v>4843</v>
      </c>
      <c r="C2083" t="s">
        <v>1081</v>
      </c>
      <c r="D2083">
        <f>SUM(E2083:BP2083)</f>
        <v>7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</row>
    <row r="2084" spans="1:68" x14ac:dyDescent="0.25">
      <c r="A2084" t="s">
        <v>6565</v>
      </c>
      <c r="B2084" t="s">
        <v>5038</v>
      </c>
      <c r="C2084" t="s">
        <v>1114</v>
      </c>
      <c r="D2084">
        <f>SUM(E2084:BP2084)</f>
        <v>7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2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</v>
      </c>
      <c r="BM2084">
        <v>0</v>
      </c>
      <c r="BN2084">
        <v>0</v>
      </c>
      <c r="BO2084">
        <v>0</v>
      </c>
      <c r="BP2084">
        <v>0</v>
      </c>
    </row>
    <row r="2085" spans="1:68" x14ac:dyDescent="0.25">
      <c r="A2085" t="s">
        <v>6566</v>
      </c>
      <c r="B2085" t="s">
        <v>852</v>
      </c>
      <c r="C2085" t="s">
        <v>144</v>
      </c>
      <c r="D2085">
        <f>SUM(E2085:BP2085)</f>
        <v>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4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</row>
    <row r="2086" spans="1:68" x14ac:dyDescent="0.25">
      <c r="A2086" t="s">
        <v>6567</v>
      </c>
      <c r="B2086" t="s">
        <v>432</v>
      </c>
      <c r="C2086" t="s">
        <v>223</v>
      </c>
      <c r="D2086">
        <f>SUM(E2086:BP2086)</f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1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</row>
    <row r="2087" spans="1:68" x14ac:dyDescent="0.25">
      <c r="A2087" t="s">
        <v>6568</v>
      </c>
      <c r="B2087" t="s">
        <v>454</v>
      </c>
      <c r="C2087" t="s">
        <v>455</v>
      </c>
      <c r="D2087">
        <f>SUM(E2087:BP2087)</f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3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4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</row>
    <row r="2088" spans="1:68" x14ac:dyDescent="0.25">
      <c r="A2088" t="s">
        <v>6569</v>
      </c>
      <c r="B2088" t="s">
        <v>123</v>
      </c>
      <c r="C2088" t="s">
        <v>124</v>
      </c>
      <c r="D2088">
        <f>SUM(E2088:BP2088)</f>
        <v>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3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2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</row>
    <row r="2089" spans="1:68" x14ac:dyDescent="0.25">
      <c r="A2089" t="s">
        <v>6570</v>
      </c>
      <c r="B2089" t="s">
        <v>504</v>
      </c>
      <c r="C2089" t="s">
        <v>4679</v>
      </c>
      <c r="D2089">
        <f>SUM(E2089:BP2089)</f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1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1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</row>
    <row r="2090" spans="1:68" x14ac:dyDescent="0.25">
      <c r="A2090" t="s">
        <v>6571</v>
      </c>
      <c r="B2090" t="s">
        <v>516</v>
      </c>
      <c r="C2090" t="s">
        <v>168</v>
      </c>
      <c r="D2090">
        <f>SUM(E2090:BP2090)</f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2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>
        <v>0</v>
      </c>
      <c r="AZ2090">
        <v>1</v>
      </c>
      <c r="BA2090">
        <v>0</v>
      </c>
      <c r="BB2090">
        <v>1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1</v>
      </c>
      <c r="BP2090">
        <v>0</v>
      </c>
    </row>
    <row r="2091" spans="1:68" x14ac:dyDescent="0.25">
      <c r="A2091" t="s">
        <v>6572</v>
      </c>
      <c r="B2091" t="s">
        <v>913</v>
      </c>
      <c r="C2091" t="s">
        <v>144</v>
      </c>
      <c r="D2091">
        <f>SUM(E2091:BP2091)</f>
        <v>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3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</row>
    <row r="2092" spans="1:68" x14ac:dyDescent="0.25">
      <c r="A2092" t="s">
        <v>6573</v>
      </c>
      <c r="B2092" t="s">
        <v>5363</v>
      </c>
      <c r="C2092" t="s">
        <v>1040</v>
      </c>
      <c r="D2092">
        <f>SUM(E2092:BP2092)</f>
        <v>7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1</v>
      </c>
      <c r="X2092">
        <v>0</v>
      </c>
      <c r="Y2092">
        <v>2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</row>
    <row r="2093" spans="1:68" x14ac:dyDescent="0.25">
      <c r="A2093" t="s">
        <v>6574</v>
      </c>
      <c r="B2093" t="s">
        <v>5462</v>
      </c>
      <c r="C2093" t="s">
        <v>559</v>
      </c>
      <c r="D2093">
        <f>SUM(E2093:BP2093)</f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2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1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</row>
    <row r="2094" spans="1:68" x14ac:dyDescent="0.25">
      <c r="A2094" t="s">
        <v>6575</v>
      </c>
      <c r="B2094" t="s">
        <v>5471</v>
      </c>
      <c r="C2094" t="s">
        <v>11</v>
      </c>
      <c r="D2094">
        <f>SUM(E2094:BP2094)</f>
        <v>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2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1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</row>
    <row r="2095" spans="1:68" x14ac:dyDescent="0.25">
      <c r="A2095" t="s">
        <v>6576</v>
      </c>
      <c r="B2095" t="s">
        <v>811</v>
      </c>
      <c r="C2095" t="s">
        <v>758</v>
      </c>
      <c r="D2095">
        <f>SUM(E2095:BP2095)</f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0</v>
      </c>
      <c r="AM2095">
        <v>2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3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</row>
    <row r="2096" spans="1:68" x14ac:dyDescent="0.25">
      <c r="A2096" t="s">
        <v>6577</v>
      </c>
      <c r="B2096" t="s">
        <v>5525</v>
      </c>
      <c r="C2096" t="s">
        <v>5446</v>
      </c>
      <c r="D2096">
        <f>SUM(E2096:BP2096)</f>
        <v>7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2</v>
      </c>
      <c r="X2096">
        <v>0</v>
      </c>
      <c r="Y2096">
        <v>1</v>
      </c>
      <c r="Z2096">
        <v>1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</row>
    <row r="2097" spans="1:68" x14ac:dyDescent="0.25">
      <c r="A2097" t="s">
        <v>6578</v>
      </c>
      <c r="B2097" t="s">
        <v>851</v>
      </c>
      <c r="C2097" t="s">
        <v>14</v>
      </c>
      <c r="D2097">
        <f>SUM(E2097:BP2097)</f>
        <v>7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2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1</v>
      </c>
      <c r="AX2097">
        <v>0</v>
      </c>
      <c r="AY2097">
        <v>0</v>
      </c>
      <c r="AZ2097">
        <v>1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</row>
    <row r="2098" spans="1:68" x14ac:dyDescent="0.25">
      <c r="A2098" t="s">
        <v>6579</v>
      </c>
      <c r="B2098" t="s">
        <v>5607</v>
      </c>
      <c r="C2098" t="s">
        <v>28</v>
      </c>
      <c r="D2098">
        <f>SUM(E2098:BP2098)</f>
        <v>7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1</v>
      </c>
      <c r="V2098">
        <v>1</v>
      </c>
      <c r="W2098">
        <v>0</v>
      </c>
      <c r="X2098">
        <v>0</v>
      </c>
      <c r="Y2098">
        <v>1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</row>
    <row r="2099" spans="1:68" x14ac:dyDescent="0.25">
      <c r="A2099" t="s">
        <v>6580</v>
      </c>
      <c r="B2099" t="s">
        <v>889</v>
      </c>
      <c r="C2099" t="s">
        <v>654</v>
      </c>
      <c r="D2099">
        <f>SUM(E2099:BP2099)</f>
        <v>7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</row>
    <row r="2100" spans="1:68" x14ac:dyDescent="0.25">
      <c r="A2100" t="s">
        <v>6581</v>
      </c>
      <c r="B2100" t="s">
        <v>5628</v>
      </c>
      <c r="C2100" t="s">
        <v>620</v>
      </c>
      <c r="D2100">
        <f>SUM(E2100:BP2100)</f>
        <v>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1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2</v>
      </c>
      <c r="BL2100">
        <v>0</v>
      </c>
      <c r="BM2100">
        <v>0</v>
      </c>
      <c r="BN2100">
        <v>0</v>
      </c>
      <c r="BO2100">
        <v>0</v>
      </c>
      <c r="BP2100">
        <v>0</v>
      </c>
    </row>
    <row r="2101" spans="1:68" x14ac:dyDescent="0.25">
      <c r="A2101" t="s">
        <v>6582</v>
      </c>
      <c r="B2101" t="s">
        <v>5653</v>
      </c>
      <c r="C2101" t="s">
        <v>399</v>
      </c>
      <c r="D2101">
        <f>SUM(E2101:BP2101)</f>
        <v>7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4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</row>
    <row r="2102" spans="1:68" x14ac:dyDescent="0.25">
      <c r="A2102" t="s">
        <v>6583</v>
      </c>
      <c r="B2102" t="s">
        <v>5677</v>
      </c>
      <c r="C2102" t="s">
        <v>562</v>
      </c>
      <c r="D2102">
        <f>SUM(E2102:BP2102)</f>
        <v>7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1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1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</row>
    <row r="2103" spans="1:68" x14ac:dyDescent="0.25">
      <c r="A2103" t="s">
        <v>6584</v>
      </c>
      <c r="B2103" t="s">
        <v>5702</v>
      </c>
      <c r="C2103" t="s">
        <v>407</v>
      </c>
      <c r="D2103">
        <f>SUM(E2103:BP2103)</f>
        <v>7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2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4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</row>
    <row r="2104" spans="1:68" x14ac:dyDescent="0.25">
      <c r="A2104" t="s">
        <v>6585</v>
      </c>
      <c r="B2104" t="s">
        <v>5716</v>
      </c>
      <c r="C2104" t="s">
        <v>144</v>
      </c>
      <c r="D2104">
        <f>SUM(E2104:BP2104)</f>
        <v>7</v>
      </c>
      <c r="E2104">
        <v>2</v>
      </c>
      <c r="F2104">
        <v>2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</row>
    <row r="2105" spans="1:68" x14ac:dyDescent="0.25">
      <c r="A2105" t="s">
        <v>6586</v>
      </c>
      <c r="B2105" t="s">
        <v>5750</v>
      </c>
      <c r="C2105" t="s">
        <v>5446</v>
      </c>
      <c r="D2105">
        <f>SUM(E2105:BP2105)</f>
        <v>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0</v>
      </c>
      <c r="T2105">
        <v>1</v>
      </c>
      <c r="U2105">
        <v>0</v>
      </c>
      <c r="V2105">
        <v>1</v>
      </c>
      <c r="W2105">
        <v>1</v>
      </c>
      <c r="X2105">
        <v>0</v>
      </c>
      <c r="Y2105">
        <v>1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</row>
    <row r="2106" spans="1:68" x14ac:dyDescent="0.25">
      <c r="A2106" t="s">
        <v>6587</v>
      </c>
      <c r="B2106" t="s">
        <v>5760</v>
      </c>
      <c r="C2106" t="s">
        <v>92</v>
      </c>
      <c r="D2106">
        <f>SUM(E2106:BP2106)</f>
        <v>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2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1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1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1</v>
      </c>
      <c r="BO2106">
        <v>0</v>
      </c>
      <c r="BP2106">
        <v>0</v>
      </c>
    </row>
    <row r="2107" spans="1:68" x14ac:dyDescent="0.25">
      <c r="A2107" t="s">
        <v>6588</v>
      </c>
      <c r="B2107" t="s">
        <v>1017</v>
      </c>
      <c r="C2107" t="s">
        <v>1007</v>
      </c>
      <c r="D2107">
        <f>SUM(E2107:BP2107)</f>
        <v>7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2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1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</row>
    <row r="2108" spans="1:68" x14ac:dyDescent="0.25">
      <c r="A2108" t="s">
        <v>6589</v>
      </c>
      <c r="B2108" t="s">
        <v>1048</v>
      </c>
      <c r="C2108" t="s">
        <v>5847</v>
      </c>
      <c r="D2108">
        <f>SUM(E2108:BP2108)</f>
        <v>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2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</row>
    <row r="2109" spans="1:68" x14ac:dyDescent="0.25">
      <c r="A2109" t="s">
        <v>6590</v>
      </c>
      <c r="B2109" t="s">
        <v>1065</v>
      </c>
      <c r="C2109" t="s">
        <v>34</v>
      </c>
      <c r="D2109">
        <f>SUM(E2109:BP2109)</f>
        <v>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1</v>
      </c>
      <c r="Z2109">
        <v>0</v>
      </c>
      <c r="AA2109">
        <v>1</v>
      </c>
      <c r="AB2109">
        <v>0</v>
      </c>
      <c r="AC2109">
        <v>2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1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</row>
    <row r="2110" spans="1:68" x14ac:dyDescent="0.25">
      <c r="A2110" t="s">
        <v>6591</v>
      </c>
      <c r="B2110" t="s">
        <v>5890</v>
      </c>
      <c r="C2110" t="s">
        <v>12</v>
      </c>
      <c r="D2110">
        <f>SUM(E2110:BP2110)</f>
        <v>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2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1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</row>
    <row r="2111" spans="1:68" x14ac:dyDescent="0.25">
      <c r="A2111" t="s">
        <v>6592</v>
      </c>
      <c r="B2111" t="s">
        <v>6044</v>
      </c>
      <c r="C2111" t="s">
        <v>5211</v>
      </c>
      <c r="D2111">
        <f>SUM(E2111:BP2111)</f>
        <v>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3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1</v>
      </c>
      <c r="BC2111">
        <v>0</v>
      </c>
      <c r="BD2111">
        <v>1</v>
      </c>
      <c r="BE2111">
        <v>1</v>
      </c>
      <c r="BF2111">
        <v>1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</row>
    <row r="2112" spans="1:68" x14ac:dyDescent="0.25">
      <c r="A2112" t="s">
        <v>6593</v>
      </c>
      <c r="B2112" t="s">
        <v>6170</v>
      </c>
      <c r="C2112" t="s">
        <v>32</v>
      </c>
      <c r="D2112">
        <f>SUM(E2112:BP2112)</f>
        <v>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5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1</v>
      </c>
      <c r="BO2112">
        <v>0</v>
      </c>
      <c r="BP2112">
        <v>0</v>
      </c>
    </row>
    <row r="2113" spans="1:68" x14ac:dyDescent="0.25">
      <c r="A2113" t="s">
        <v>6594</v>
      </c>
      <c r="B2113" t="s">
        <v>6247</v>
      </c>
      <c r="C2113" t="s">
        <v>1110</v>
      </c>
      <c r="D2113">
        <f>SUM(E2113:BP2113)</f>
        <v>7</v>
      </c>
      <c r="E2113">
        <v>0</v>
      </c>
      <c r="F2113">
        <v>2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</row>
    <row r="2114" spans="1:68" x14ac:dyDescent="0.25">
      <c r="A2114" t="s">
        <v>6595</v>
      </c>
      <c r="B2114" t="s">
        <v>6332</v>
      </c>
      <c r="C2114" t="s">
        <v>32</v>
      </c>
      <c r="D2114">
        <f>SUM(E2114:BP2114)</f>
        <v>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4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</row>
    <row r="2115" spans="1:68" x14ac:dyDescent="0.25">
      <c r="A2115" t="s">
        <v>6596</v>
      </c>
      <c r="B2115" t="s">
        <v>4759</v>
      </c>
      <c r="C2115" t="s">
        <v>4760</v>
      </c>
      <c r="D2115">
        <f>SUM(E2115:BP2115)</f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1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1</v>
      </c>
      <c r="BF2115">
        <v>0</v>
      </c>
      <c r="BG2115">
        <v>0</v>
      </c>
      <c r="BH2115">
        <v>0</v>
      </c>
      <c r="BI2115">
        <v>0</v>
      </c>
      <c r="BJ2115">
        <v>1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</row>
    <row r="2116" spans="1:68" x14ac:dyDescent="0.25">
      <c r="A2116" t="s">
        <v>6597</v>
      </c>
      <c r="B2116" t="s">
        <v>4882</v>
      </c>
      <c r="C2116" t="s">
        <v>134</v>
      </c>
      <c r="D2116">
        <f>SUM(E2116:BP2116)</f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1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2</v>
      </c>
      <c r="BL2116">
        <v>0</v>
      </c>
      <c r="BM2116">
        <v>0</v>
      </c>
      <c r="BN2116">
        <v>0</v>
      </c>
      <c r="BO2116">
        <v>0</v>
      </c>
      <c r="BP2116">
        <v>0</v>
      </c>
    </row>
    <row r="2117" spans="1:68" x14ac:dyDescent="0.25">
      <c r="A2117" t="s">
        <v>6598</v>
      </c>
      <c r="B2117" t="s">
        <v>5161</v>
      </c>
      <c r="C2117" t="s">
        <v>5162</v>
      </c>
      <c r="D2117">
        <f>SUM(E2117:BP2117)</f>
        <v>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2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1</v>
      </c>
      <c r="AT2117">
        <v>1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1</v>
      </c>
      <c r="BM2117">
        <v>0</v>
      </c>
      <c r="BN2117">
        <v>0</v>
      </c>
      <c r="BO2117">
        <v>0</v>
      </c>
      <c r="BP2117">
        <v>0</v>
      </c>
    </row>
    <row r="2118" spans="1:68" x14ac:dyDescent="0.25">
      <c r="A2118" t="s">
        <v>6599</v>
      </c>
      <c r="B2118" t="s">
        <v>5167</v>
      </c>
      <c r="C2118" t="s">
        <v>896</v>
      </c>
      <c r="D2118">
        <f>SUM(E2118:BP2118)</f>
        <v>6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</v>
      </c>
      <c r="BE2118">
        <v>0</v>
      </c>
      <c r="BF2118">
        <v>0</v>
      </c>
      <c r="BG2118">
        <v>2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</row>
    <row r="2119" spans="1:68" x14ac:dyDescent="0.25">
      <c r="A2119" t="s">
        <v>6600</v>
      </c>
      <c r="B2119" t="s">
        <v>5473</v>
      </c>
      <c r="C2119" t="s">
        <v>836</v>
      </c>
      <c r="D2119">
        <f>SUM(E2119:BP2119)</f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1</v>
      </c>
      <c r="BB2119">
        <v>0</v>
      </c>
      <c r="BC2119">
        <v>0</v>
      </c>
      <c r="BD2119">
        <v>1</v>
      </c>
      <c r="BE2119">
        <v>0</v>
      </c>
      <c r="BF2119">
        <v>0</v>
      </c>
      <c r="BG2119">
        <v>0</v>
      </c>
      <c r="BH2119">
        <v>1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1</v>
      </c>
    </row>
    <row r="2120" spans="1:68" x14ac:dyDescent="0.25">
      <c r="A2120" t="s">
        <v>6601</v>
      </c>
      <c r="B2120" t="s">
        <v>5656</v>
      </c>
      <c r="C2120" t="s">
        <v>133</v>
      </c>
      <c r="D2120">
        <f>SUM(E2120:BP2120)</f>
        <v>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2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</row>
    <row r="2121" spans="1:68" x14ac:dyDescent="0.25">
      <c r="A2121" t="s">
        <v>6602</v>
      </c>
      <c r="B2121" t="s">
        <v>5714</v>
      </c>
      <c r="C2121" t="s">
        <v>430</v>
      </c>
      <c r="D2121">
        <f>SUM(E2121:BP2121)</f>
        <v>6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2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</row>
    <row r="2122" spans="1:68" x14ac:dyDescent="0.25">
      <c r="A2122" t="s">
        <v>6603</v>
      </c>
      <c r="B2122" t="s">
        <v>5944</v>
      </c>
      <c r="C2122" t="s">
        <v>9</v>
      </c>
      <c r="D2122">
        <f>SUM(E2122:BP2122)</f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2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0</v>
      </c>
      <c r="AL2122">
        <v>1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2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</row>
    <row r="2123" spans="1:68" x14ac:dyDescent="0.25">
      <c r="A2123" t="s">
        <v>6604</v>
      </c>
      <c r="B2123" t="s">
        <v>5977</v>
      </c>
      <c r="C2123" t="s">
        <v>718</v>
      </c>
      <c r="D2123">
        <f>SUM(E2123:BP2123)</f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1</v>
      </c>
      <c r="BG2123">
        <v>0</v>
      </c>
      <c r="BH2123">
        <v>2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3</v>
      </c>
    </row>
    <row r="2124" spans="1:68" x14ac:dyDescent="0.25">
      <c r="A2124" t="s">
        <v>6605</v>
      </c>
      <c r="B2124" t="s">
        <v>6017</v>
      </c>
      <c r="C2124" t="s">
        <v>462</v>
      </c>
      <c r="D2124">
        <f>SUM(E2124:BP2124)</f>
        <v>6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</row>
    <row r="2125" spans="1:68" x14ac:dyDescent="0.25">
      <c r="A2125" t="s">
        <v>6606</v>
      </c>
      <c r="B2125" t="s">
        <v>6177</v>
      </c>
      <c r="C2125" t="s">
        <v>706</v>
      </c>
      <c r="D2125">
        <f>SUM(E2125:BP2125)</f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1</v>
      </c>
      <c r="BO2125">
        <v>0</v>
      </c>
      <c r="BP2125">
        <v>0</v>
      </c>
    </row>
    <row r="2126" spans="1:68" x14ac:dyDescent="0.25">
      <c r="A2126" t="s">
        <v>6607</v>
      </c>
      <c r="B2126" t="s">
        <v>6238</v>
      </c>
      <c r="C2126" t="s">
        <v>627</v>
      </c>
      <c r="D2126">
        <f>SUM(E2126:BP2126)</f>
        <v>6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1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1</v>
      </c>
      <c r="BL2126">
        <v>0</v>
      </c>
      <c r="BM2126">
        <v>0</v>
      </c>
      <c r="BN2126">
        <v>0</v>
      </c>
      <c r="BO2126">
        <v>0</v>
      </c>
      <c r="BP2126">
        <v>0</v>
      </c>
    </row>
    <row r="2127" spans="1:68" x14ac:dyDescent="0.25">
      <c r="A2127" t="s">
        <v>6608</v>
      </c>
      <c r="B2127" t="s">
        <v>6278</v>
      </c>
      <c r="C2127" t="s">
        <v>614</v>
      </c>
      <c r="D2127">
        <f>SUM(E2127:BP2127)</f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4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1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</row>
    <row r="2128" spans="1:68" x14ac:dyDescent="0.25">
      <c r="A2128" t="s">
        <v>6609</v>
      </c>
      <c r="B2128" t="s">
        <v>269</v>
      </c>
      <c r="C2128" t="s">
        <v>270</v>
      </c>
      <c r="D2128">
        <f>SUM(E2128:BP2128)</f>
        <v>5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</row>
    <row r="2129" spans="1:68" x14ac:dyDescent="0.25">
      <c r="A2129" t="s">
        <v>6610</v>
      </c>
      <c r="B2129" t="s">
        <v>312</v>
      </c>
      <c r="C2129" t="s">
        <v>44</v>
      </c>
      <c r="D2129">
        <f>SUM(E2129:BP2129)</f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2</v>
      </c>
      <c r="AR2129">
        <v>0</v>
      </c>
      <c r="AS2129">
        <v>2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</row>
    <row r="2130" spans="1:68" x14ac:dyDescent="0.25">
      <c r="A2130" t="s">
        <v>6611</v>
      </c>
      <c r="B2130" t="s">
        <v>5536</v>
      </c>
      <c r="C2130" t="s">
        <v>223</v>
      </c>
      <c r="D2130">
        <f>SUM(E2130:BP2130)</f>
        <v>5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1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1</v>
      </c>
      <c r="BL2130">
        <v>0</v>
      </c>
      <c r="BM2130">
        <v>0</v>
      </c>
      <c r="BN2130">
        <v>0</v>
      </c>
      <c r="BO2130">
        <v>0</v>
      </c>
      <c r="BP2130">
        <v>0</v>
      </c>
    </row>
    <row r="2131" spans="1:68" x14ac:dyDescent="0.25">
      <c r="A2131" t="s">
        <v>6612</v>
      </c>
      <c r="B2131" t="s">
        <v>1037</v>
      </c>
      <c r="C2131" t="s">
        <v>1038</v>
      </c>
      <c r="D2131">
        <f>SUM(E2131:BP2131)</f>
        <v>5</v>
      </c>
      <c r="E2131">
        <v>1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</row>
    <row r="2132" spans="1:68" x14ac:dyDescent="0.25">
      <c r="A2132" t="s">
        <v>6613</v>
      </c>
      <c r="B2132" t="s">
        <v>6248</v>
      </c>
      <c r="C2132" t="s">
        <v>1163</v>
      </c>
      <c r="D2132">
        <f>SUM(E2132:BP2132)</f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</row>
    <row r="2133" spans="1:68" x14ac:dyDescent="0.25">
      <c r="A2133" t="s">
        <v>6614</v>
      </c>
      <c r="B2133" t="s">
        <v>560</v>
      </c>
      <c r="C2133" t="s">
        <v>282</v>
      </c>
      <c r="D2133">
        <f>SUM(E2133:BP2133)</f>
        <v>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</row>
    <row r="2134" spans="1:68" x14ac:dyDescent="0.25">
      <c r="A2134" t="s">
        <v>6615</v>
      </c>
      <c r="B2134" t="s">
        <v>5042</v>
      </c>
      <c r="C2134" t="s">
        <v>5043</v>
      </c>
      <c r="D2134">
        <f>SUM(E2134:BP2134)</f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3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</row>
    <row r="2135" spans="1:68" x14ac:dyDescent="0.25">
      <c r="A2135" t="s">
        <v>6616</v>
      </c>
      <c r="B2135" t="s">
        <v>853</v>
      </c>
      <c r="C2135" t="s">
        <v>5218</v>
      </c>
      <c r="D2135">
        <f>SUM(E2135:BP2135)</f>
        <v>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1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1</v>
      </c>
      <c r="BP2135">
        <v>0</v>
      </c>
    </row>
    <row r="2136" spans="1:68" x14ac:dyDescent="0.25">
      <c r="A2136" t="s">
        <v>6617</v>
      </c>
      <c r="B2136" t="s">
        <v>5323</v>
      </c>
      <c r="C2136" t="s">
        <v>545</v>
      </c>
      <c r="D2136">
        <f>SUM(E2136:BP2136)</f>
        <v>4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1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</row>
    <row r="2137" spans="1:68" x14ac:dyDescent="0.25">
      <c r="A2137" t="s">
        <v>6618</v>
      </c>
      <c r="B2137" t="s">
        <v>5649</v>
      </c>
      <c r="C2137" t="s">
        <v>4751</v>
      </c>
      <c r="D2137">
        <f>SUM(E2137:BP2137)</f>
        <v>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</row>
    <row r="2138" spans="1:68" x14ac:dyDescent="0.25">
      <c r="A2138" t="s">
        <v>6619</v>
      </c>
      <c r="B2138" t="s">
        <v>1019</v>
      </c>
      <c r="C2138" t="s">
        <v>919</v>
      </c>
      <c r="D2138">
        <f>SUM(E2138:BP2138)</f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2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1</v>
      </c>
      <c r="BJ2138">
        <v>0</v>
      </c>
      <c r="BK2138">
        <v>0</v>
      </c>
      <c r="BL2138">
        <v>1</v>
      </c>
      <c r="BM2138">
        <v>0</v>
      </c>
      <c r="BN2138">
        <v>0</v>
      </c>
      <c r="BO2138">
        <v>0</v>
      </c>
      <c r="BP2138">
        <v>0</v>
      </c>
    </row>
    <row r="2139" spans="1:68" x14ac:dyDescent="0.25">
      <c r="A2139" t="s">
        <v>6620</v>
      </c>
      <c r="B2139" t="s">
        <v>6098</v>
      </c>
      <c r="C2139" t="s">
        <v>1109</v>
      </c>
      <c r="D2139">
        <f>SUM(E2139:BP2139)</f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2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</row>
    <row r="2140" spans="1:68" x14ac:dyDescent="0.25">
      <c r="A2140" t="s">
        <v>6621</v>
      </c>
      <c r="B2140" t="s">
        <v>5823</v>
      </c>
      <c r="C2140" t="s">
        <v>135</v>
      </c>
      <c r="D2140">
        <f>SUM(E2140:BP2140)</f>
        <v>3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</row>
  </sheetData>
  <sortState ref="B2:BQ2141">
    <sortCondition descending="1" ref="D2:D2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0A65-C7E1-4A2D-9A26-DDEF895C8F35}">
  <dimension ref="A1:CN664"/>
  <sheetViews>
    <sheetView tabSelected="1" zoomScale="80" zoomScaleNormal="80" workbookViewId="0">
      <pane xSplit="26" ySplit="1" topLeftCell="CJ2" activePane="bottomRight" state="frozen"/>
      <selection pane="topRight" activeCell="AA1" sqref="AA1"/>
      <selection pane="bottomLeft" activeCell="A2" sqref="A2"/>
      <selection pane="bottomRight" activeCell="Q17" sqref="Q17"/>
    </sheetView>
  </sheetViews>
  <sheetFormatPr baseColWidth="10" defaultRowHeight="15.75" x14ac:dyDescent="0.25"/>
  <cols>
    <col min="3" max="9" width="7.75" customWidth="1"/>
    <col min="17" max="17" width="27.5" customWidth="1"/>
    <col min="19" max="25" width="5.5" customWidth="1"/>
    <col min="26" max="26" width="7.625" bestFit="1" customWidth="1"/>
  </cols>
  <sheetData>
    <row r="1" spans="1:92" s="3" customFormat="1" x14ac:dyDescent="0.25">
      <c r="A1" s="3" t="s">
        <v>1166</v>
      </c>
      <c r="B1" s="3" t="s">
        <v>3078</v>
      </c>
      <c r="C1" s="3" t="s">
        <v>3177</v>
      </c>
      <c r="D1" s="3" t="s">
        <v>3178</v>
      </c>
      <c r="E1" s="3" t="s">
        <v>3179</v>
      </c>
      <c r="F1" s="3" t="s">
        <v>3180</v>
      </c>
      <c r="G1" s="3" t="s">
        <v>3181</v>
      </c>
      <c r="H1" s="3" t="s">
        <v>3182</v>
      </c>
      <c r="I1" s="3" t="s">
        <v>3183</v>
      </c>
      <c r="J1" s="3" t="s">
        <v>3184</v>
      </c>
      <c r="K1" s="3" t="s">
        <v>3185</v>
      </c>
      <c r="L1" s="3" t="s">
        <v>3186</v>
      </c>
      <c r="M1" s="3" t="s">
        <v>3187</v>
      </c>
      <c r="N1" s="3" t="s">
        <v>3188</v>
      </c>
      <c r="O1" s="3" t="s">
        <v>3189</v>
      </c>
      <c r="P1" s="3" t="s">
        <v>3190</v>
      </c>
      <c r="Q1" s="3" t="s">
        <v>3191</v>
      </c>
      <c r="R1" s="3" t="s">
        <v>3192</v>
      </c>
      <c r="S1" s="3" t="s">
        <v>3193</v>
      </c>
      <c r="T1" s="3" t="s">
        <v>3194</v>
      </c>
      <c r="U1" s="3" t="s">
        <v>3195</v>
      </c>
      <c r="V1" s="3" t="s">
        <v>3196</v>
      </c>
      <c r="W1" s="3" t="s">
        <v>3197</v>
      </c>
      <c r="X1" s="3" t="s">
        <v>3198</v>
      </c>
      <c r="Y1" s="3" t="s">
        <v>3199</v>
      </c>
      <c r="Z1" s="3" t="s">
        <v>1165</v>
      </c>
      <c r="AA1" s="3" t="s">
        <v>3085</v>
      </c>
      <c r="AB1" s="3" t="s">
        <v>3134</v>
      </c>
      <c r="AC1" s="3" t="s">
        <v>3142</v>
      </c>
      <c r="AD1" s="3" t="s">
        <v>3138</v>
      </c>
      <c r="AE1" s="3" t="s">
        <v>3111</v>
      </c>
      <c r="AF1" s="3" t="s">
        <v>3094</v>
      </c>
      <c r="AG1" s="3" t="s">
        <v>3108</v>
      </c>
      <c r="AH1" s="3" t="s">
        <v>3133</v>
      </c>
      <c r="AI1" s="3" t="s">
        <v>3126</v>
      </c>
      <c r="AJ1" s="3" t="s">
        <v>3135</v>
      </c>
      <c r="AK1" s="3" t="s">
        <v>3095</v>
      </c>
      <c r="AL1" s="3" t="s">
        <v>3139</v>
      </c>
      <c r="AM1" s="3" t="s">
        <v>3115</v>
      </c>
      <c r="AN1" s="3" t="s">
        <v>3116</v>
      </c>
      <c r="AO1" s="3" t="s">
        <v>3102</v>
      </c>
      <c r="AP1" s="3" t="s">
        <v>3118</v>
      </c>
      <c r="AQ1" s="3" t="s">
        <v>3120</v>
      </c>
      <c r="AR1" s="3" t="s">
        <v>3121</v>
      </c>
      <c r="AS1" s="3" t="s">
        <v>3140</v>
      </c>
      <c r="AT1" s="3" t="s">
        <v>3110</v>
      </c>
      <c r="AU1" s="3" t="s">
        <v>3123</v>
      </c>
      <c r="AV1" s="3" t="s">
        <v>3127</v>
      </c>
      <c r="AW1" s="3" t="s">
        <v>3128</v>
      </c>
      <c r="AX1" s="3" t="s">
        <v>3130</v>
      </c>
      <c r="AY1" s="3" t="s">
        <v>3131</v>
      </c>
      <c r="AZ1" s="3" t="s">
        <v>3089</v>
      </c>
      <c r="BA1" s="3" t="s">
        <v>3080</v>
      </c>
      <c r="BB1" s="3" t="s">
        <v>3124</v>
      </c>
      <c r="BC1" s="3" t="s">
        <v>3106</v>
      </c>
      <c r="BD1" s="3" t="s">
        <v>3109</v>
      </c>
      <c r="BE1" s="3" t="s">
        <v>3114</v>
      </c>
      <c r="BF1" s="3" t="s">
        <v>3081</v>
      </c>
      <c r="BG1" s="3" t="s">
        <v>3103</v>
      </c>
      <c r="BH1" s="3" t="s">
        <v>3099</v>
      </c>
      <c r="BI1" s="3" t="s">
        <v>3092</v>
      </c>
      <c r="BJ1" s="3" t="s">
        <v>3137</v>
      </c>
      <c r="BK1" s="3" t="s">
        <v>3100</v>
      </c>
      <c r="BL1" s="3" t="s">
        <v>3104</v>
      </c>
      <c r="BM1" s="3" t="s">
        <v>3117</v>
      </c>
      <c r="BN1" s="3" t="s">
        <v>3096</v>
      </c>
      <c r="BO1" s="3" t="s">
        <v>3083</v>
      </c>
      <c r="BP1" s="3" t="s">
        <v>3084</v>
      </c>
      <c r="BQ1" s="3" t="s">
        <v>3136</v>
      </c>
      <c r="BR1" s="3" t="s">
        <v>3125</v>
      </c>
      <c r="BS1" s="3" t="s">
        <v>3093</v>
      </c>
      <c r="BT1" s="3" t="s">
        <v>3098</v>
      </c>
      <c r="BU1" s="3" t="s">
        <v>3086</v>
      </c>
      <c r="BV1" s="3" t="s">
        <v>3087</v>
      </c>
      <c r="BW1" s="3" t="s">
        <v>3088</v>
      </c>
      <c r="BX1" s="3" t="s">
        <v>3101</v>
      </c>
      <c r="BY1" s="3" t="s">
        <v>3097</v>
      </c>
      <c r="BZ1" s="3" t="s">
        <v>3129</v>
      </c>
      <c r="CA1" s="3" t="s">
        <v>3132</v>
      </c>
      <c r="CB1" s="3" t="s">
        <v>3112</v>
      </c>
      <c r="CC1" s="3" t="s">
        <v>3119</v>
      </c>
      <c r="CD1" s="3" t="s">
        <v>3079</v>
      </c>
      <c r="CE1" s="3" t="s">
        <v>3090</v>
      </c>
      <c r="CF1" s="3" t="s">
        <v>3107</v>
      </c>
      <c r="CG1" s="3" t="s">
        <v>3141</v>
      </c>
      <c r="CH1" s="3" t="s">
        <v>3082</v>
      </c>
      <c r="CI1" s="3" t="s">
        <v>3105</v>
      </c>
      <c r="CJ1" s="3" t="s">
        <v>3122</v>
      </c>
      <c r="CK1" s="3" t="s">
        <v>3091</v>
      </c>
      <c r="CL1" s="3" t="s">
        <v>3113</v>
      </c>
      <c r="CM1" s="3" t="s">
        <v>3200</v>
      </c>
      <c r="CN1" s="3" t="s">
        <v>3201</v>
      </c>
    </row>
    <row r="2" spans="1:92" x14ac:dyDescent="0.25">
      <c r="A2" t="s">
        <v>1169</v>
      </c>
      <c r="B2" t="s">
        <v>5333</v>
      </c>
      <c r="C2" t="s">
        <v>3202</v>
      </c>
      <c r="D2" t="s">
        <v>3203</v>
      </c>
      <c r="E2" t="s">
        <v>3204</v>
      </c>
      <c r="F2" t="s">
        <v>3205</v>
      </c>
      <c r="G2" t="s">
        <v>3206</v>
      </c>
      <c r="H2" t="s">
        <v>3206</v>
      </c>
      <c r="I2" t="s">
        <v>3206</v>
      </c>
      <c r="J2" t="s">
        <v>3202</v>
      </c>
      <c r="K2" t="s">
        <v>3204</v>
      </c>
      <c r="L2" t="s">
        <v>3205</v>
      </c>
      <c r="M2" t="s">
        <v>3207</v>
      </c>
      <c r="N2" t="s">
        <v>3208</v>
      </c>
      <c r="O2" t="s">
        <v>3209</v>
      </c>
      <c r="P2" t="s">
        <v>3210</v>
      </c>
      <c r="Q2" t="s">
        <v>3211</v>
      </c>
      <c r="R2">
        <v>100</v>
      </c>
      <c r="S2">
        <v>100</v>
      </c>
      <c r="T2">
        <v>100</v>
      </c>
      <c r="U2">
        <v>100</v>
      </c>
      <c r="V2">
        <v>96</v>
      </c>
      <c r="W2">
        <v>89</v>
      </c>
      <c r="X2">
        <v>89</v>
      </c>
      <c r="Y2">
        <v>82</v>
      </c>
      <c r="Z2">
        <v>12875</v>
      </c>
      <c r="AA2">
        <v>1</v>
      </c>
      <c r="AB2">
        <v>1</v>
      </c>
      <c r="AC2">
        <v>4</v>
      </c>
      <c r="AD2">
        <v>2</v>
      </c>
      <c r="AE2">
        <v>0</v>
      </c>
      <c r="AF2">
        <v>28</v>
      </c>
      <c r="AG2">
        <v>3</v>
      </c>
      <c r="AH2">
        <v>13</v>
      </c>
      <c r="AI2">
        <v>7</v>
      </c>
      <c r="AJ2">
        <v>8</v>
      </c>
      <c r="AK2">
        <v>4</v>
      </c>
      <c r="AL2">
        <v>1</v>
      </c>
      <c r="AM2">
        <v>3</v>
      </c>
      <c r="AN2">
        <v>48</v>
      </c>
      <c r="AO2">
        <v>6</v>
      </c>
      <c r="AP2">
        <v>3</v>
      </c>
      <c r="AQ2">
        <v>5</v>
      </c>
      <c r="AR2">
        <v>13</v>
      </c>
      <c r="AS2">
        <v>32</v>
      </c>
      <c r="AT2">
        <v>2</v>
      </c>
      <c r="AU2">
        <v>6</v>
      </c>
      <c r="AV2">
        <v>11</v>
      </c>
      <c r="AW2">
        <v>9</v>
      </c>
      <c r="AX2">
        <v>0</v>
      </c>
      <c r="AY2">
        <v>6</v>
      </c>
      <c r="AZ2">
        <v>1</v>
      </c>
      <c r="BA2">
        <v>306</v>
      </c>
      <c r="BB2">
        <v>194</v>
      </c>
      <c r="BC2">
        <v>79</v>
      </c>
      <c r="BD2">
        <v>805</v>
      </c>
      <c r="BE2">
        <v>54</v>
      </c>
      <c r="BF2">
        <v>1085</v>
      </c>
      <c r="BG2">
        <v>168</v>
      </c>
      <c r="BH2">
        <v>172</v>
      </c>
      <c r="BI2">
        <v>19</v>
      </c>
      <c r="BJ2">
        <v>25</v>
      </c>
      <c r="BK2">
        <v>1630</v>
      </c>
      <c r="BL2">
        <v>62</v>
      </c>
      <c r="BM2">
        <v>2</v>
      </c>
      <c r="BN2">
        <v>1</v>
      </c>
      <c r="BO2">
        <v>9</v>
      </c>
      <c r="BP2">
        <v>665</v>
      </c>
      <c r="BQ2">
        <v>2</v>
      </c>
      <c r="BR2">
        <v>1284</v>
      </c>
      <c r="BS2">
        <v>611</v>
      </c>
      <c r="BT2">
        <v>0</v>
      </c>
      <c r="BU2">
        <v>293</v>
      </c>
      <c r="BV2">
        <v>205</v>
      </c>
      <c r="BW2">
        <v>136</v>
      </c>
      <c r="BX2">
        <v>155</v>
      </c>
      <c r="BY2">
        <v>3</v>
      </c>
      <c r="BZ2">
        <v>2</v>
      </c>
      <c r="CA2">
        <v>15</v>
      </c>
      <c r="CB2">
        <v>386</v>
      </c>
      <c r="CC2">
        <v>1</v>
      </c>
      <c r="CD2">
        <v>127</v>
      </c>
      <c r="CE2">
        <v>164</v>
      </c>
      <c r="CF2">
        <v>1049</v>
      </c>
      <c r="CG2">
        <v>5</v>
      </c>
      <c r="CH2">
        <v>9</v>
      </c>
      <c r="CI2">
        <v>2151</v>
      </c>
      <c r="CJ2">
        <v>156</v>
      </c>
      <c r="CK2">
        <v>426</v>
      </c>
      <c r="CL2">
        <v>202</v>
      </c>
      <c r="CM2" t="s">
        <v>3212</v>
      </c>
      <c r="CN2" t="s">
        <v>3213</v>
      </c>
    </row>
    <row r="3" spans="1:92" s="2" customFormat="1" x14ac:dyDescent="0.25">
      <c r="A3" s="2" t="s">
        <v>1194</v>
      </c>
      <c r="B3" s="2" t="s">
        <v>1136</v>
      </c>
      <c r="C3" s="2" t="s">
        <v>1109</v>
      </c>
      <c r="D3" s="2" t="s">
        <v>3206</v>
      </c>
      <c r="E3" s="2" t="s">
        <v>3206</v>
      </c>
      <c r="F3" s="2" t="s">
        <v>3206</v>
      </c>
      <c r="G3" s="2" t="s">
        <v>3206</v>
      </c>
      <c r="H3" s="2" t="s">
        <v>3206</v>
      </c>
      <c r="I3" s="2" t="s">
        <v>3206</v>
      </c>
      <c r="R3" s="2">
        <v>100</v>
      </c>
      <c r="S3" s="2">
        <v>74</v>
      </c>
      <c r="T3" s="2">
        <v>74</v>
      </c>
      <c r="U3" s="2">
        <v>58</v>
      </c>
      <c r="V3" s="2">
        <v>39</v>
      </c>
      <c r="W3" s="2">
        <v>39</v>
      </c>
      <c r="X3" s="2">
        <v>39</v>
      </c>
      <c r="Y3" s="2">
        <v>39</v>
      </c>
      <c r="Z3" s="2">
        <v>3378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85</v>
      </c>
      <c r="BB3" s="2">
        <v>0</v>
      </c>
      <c r="BC3" s="2">
        <v>0</v>
      </c>
      <c r="BD3" s="2">
        <v>0</v>
      </c>
      <c r="BE3" s="2">
        <v>1276</v>
      </c>
      <c r="BF3" s="2">
        <v>0</v>
      </c>
      <c r="BG3" s="2">
        <v>3</v>
      </c>
      <c r="BH3" s="2">
        <v>0</v>
      </c>
      <c r="BI3" s="2">
        <v>0</v>
      </c>
      <c r="BJ3" s="2">
        <v>2</v>
      </c>
      <c r="BK3" s="2">
        <v>0</v>
      </c>
      <c r="BL3" s="2">
        <v>1292</v>
      </c>
      <c r="BM3" s="2">
        <v>0</v>
      </c>
      <c r="BN3" s="2">
        <v>1</v>
      </c>
      <c r="BO3" s="2">
        <v>0</v>
      </c>
      <c r="BP3" s="2">
        <v>72</v>
      </c>
      <c r="BQ3" s="2">
        <v>0</v>
      </c>
      <c r="BR3" s="2">
        <v>44</v>
      </c>
      <c r="BS3" s="2">
        <v>6</v>
      </c>
      <c r="BT3" s="2">
        <v>0</v>
      </c>
      <c r="BU3" s="2">
        <v>0</v>
      </c>
      <c r="BV3" s="2">
        <v>2</v>
      </c>
      <c r="BW3" s="2">
        <v>0</v>
      </c>
      <c r="BX3" s="2">
        <v>0</v>
      </c>
      <c r="BY3" s="2">
        <v>2</v>
      </c>
      <c r="BZ3" s="2">
        <v>245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220</v>
      </c>
      <c r="CI3" s="2">
        <v>75</v>
      </c>
      <c r="CJ3" s="2">
        <v>0</v>
      </c>
      <c r="CK3" s="2">
        <v>13</v>
      </c>
      <c r="CL3" s="2">
        <v>35</v>
      </c>
      <c r="CM3" s="2" t="s">
        <v>6622</v>
      </c>
      <c r="CN3" s="2" t="s">
        <v>6623</v>
      </c>
    </row>
    <row r="4" spans="1:92" x14ac:dyDescent="0.25">
      <c r="A4" t="s">
        <v>1209</v>
      </c>
      <c r="B4" t="s">
        <v>5930</v>
      </c>
      <c r="C4" t="s">
        <v>3202</v>
      </c>
      <c r="D4" t="s">
        <v>3229</v>
      </c>
      <c r="E4" t="s">
        <v>3230</v>
      </c>
      <c r="F4" t="s">
        <v>3231</v>
      </c>
      <c r="G4" t="s">
        <v>3232</v>
      </c>
      <c r="H4" t="s">
        <v>3206</v>
      </c>
      <c r="I4" t="s">
        <v>3206</v>
      </c>
      <c r="J4" t="s">
        <v>3202</v>
      </c>
      <c r="K4" t="s">
        <v>3229</v>
      </c>
      <c r="L4" t="s">
        <v>3231</v>
      </c>
      <c r="M4" t="s">
        <v>3232</v>
      </c>
      <c r="N4" t="s">
        <v>3233</v>
      </c>
      <c r="O4" t="s">
        <v>3234</v>
      </c>
      <c r="P4" t="s">
        <v>3235</v>
      </c>
      <c r="Q4" t="s">
        <v>3236</v>
      </c>
      <c r="R4">
        <v>100</v>
      </c>
      <c r="S4">
        <v>100</v>
      </c>
      <c r="T4">
        <v>100</v>
      </c>
      <c r="U4">
        <v>100</v>
      </c>
      <c r="V4">
        <v>99</v>
      </c>
      <c r="W4">
        <v>99</v>
      </c>
      <c r="X4">
        <v>85</v>
      </c>
      <c r="Y4">
        <v>70</v>
      </c>
      <c r="Z4">
        <v>2573</v>
      </c>
      <c r="AA4">
        <v>0</v>
      </c>
      <c r="AB4">
        <v>0</v>
      </c>
      <c r="AC4">
        <v>0</v>
      </c>
      <c r="AD4">
        <v>1</v>
      </c>
      <c r="AE4">
        <v>3</v>
      </c>
      <c r="AF4">
        <v>0</v>
      </c>
      <c r="AG4">
        <v>25</v>
      </c>
      <c r="AH4">
        <v>0</v>
      </c>
      <c r="AI4">
        <v>1</v>
      </c>
      <c r="AJ4">
        <v>0</v>
      </c>
      <c r="AK4">
        <v>2</v>
      </c>
      <c r="AL4">
        <v>0</v>
      </c>
      <c r="AM4">
        <v>2</v>
      </c>
      <c r="AN4">
        <v>3</v>
      </c>
      <c r="AO4">
        <v>10</v>
      </c>
      <c r="AP4">
        <v>0</v>
      </c>
      <c r="AQ4">
        <v>0</v>
      </c>
      <c r="AR4">
        <v>1</v>
      </c>
      <c r="AS4">
        <v>3</v>
      </c>
      <c r="AT4">
        <v>0</v>
      </c>
      <c r="AU4">
        <v>0</v>
      </c>
      <c r="AV4">
        <v>2</v>
      </c>
      <c r="AW4">
        <v>0</v>
      </c>
      <c r="AX4">
        <v>0</v>
      </c>
      <c r="AY4">
        <v>2</v>
      </c>
      <c r="AZ4">
        <v>0</v>
      </c>
      <c r="BA4">
        <v>8</v>
      </c>
      <c r="BB4">
        <v>8</v>
      </c>
      <c r="BC4">
        <v>17</v>
      </c>
      <c r="BD4">
        <v>84</v>
      </c>
      <c r="BE4">
        <v>1</v>
      </c>
      <c r="BF4">
        <v>0</v>
      </c>
      <c r="BG4">
        <v>0</v>
      </c>
      <c r="BH4">
        <v>46</v>
      </c>
      <c r="BI4">
        <v>57</v>
      </c>
      <c r="BJ4">
        <v>0</v>
      </c>
      <c r="BK4">
        <v>1</v>
      </c>
      <c r="BL4">
        <v>0</v>
      </c>
      <c r="BM4">
        <v>11</v>
      </c>
      <c r="BN4">
        <v>12</v>
      </c>
      <c r="BO4">
        <v>0</v>
      </c>
      <c r="BP4">
        <v>0</v>
      </c>
      <c r="BQ4">
        <v>0</v>
      </c>
      <c r="BR4">
        <v>0</v>
      </c>
      <c r="BS4">
        <v>2</v>
      </c>
      <c r="BT4">
        <v>1847</v>
      </c>
      <c r="BU4">
        <v>33</v>
      </c>
      <c r="BV4">
        <v>22</v>
      </c>
      <c r="BW4">
        <v>3</v>
      </c>
      <c r="BX4">
        <v>5</v>
      </c>
      <c r="BY4">
        <v>250</v>
      </c>
      <c r="BZ4">
        <v>1</v>
      </c>
      <c r="CA4">
        <v>6</v>
      </c>
      <c r="CB4">
        <v>15</v>
      </c>
      <c r="CC4">
        <v>0</v>
      </c>
      <c r="CD4">
        <v>0</v>
      </c>
      <c r="CE4">
        <v>3</v>
      </c>
      <c r="CF4">
        <v>64</v>
      </c>
      <c r="CG4">
        <v>16</v>
      </c>
      <c r="CH4">
        <v>1</v>
      </c>
      <c r="CI4">
        <v>0</v>
      </c>
      <c r="CJ4">
        <v>0</v>
      </c>
      <c r="CK4">
        <v>5</v>
      </c>
      <c r="CL4">
        <v>0</v>
      </c>
      <c r="CM4" t="s">
        <v>3237</v>
      </c>
      <c r="CN4" t="s">
        <v>3238</v>
      </c>
    </row>
    <row r="5" spans="1:92" x14ac:dyDescent="0.25">
      <c r="A5" t="s">
        <v>1218</v>
      </c>
      <c r="B5" t="s">
        <v>713</v>
      </c>
      <c r="C5" t="s">
        <v>3202</v>
      </c>
      <c r="D5" t="s">
        <v>3214</v>
      </c>
      <c r="E5" t="s">
        <v>3215</v>
      </c>
      <c r="F5" t="s">
        <v>3216</v>
      </c>
      <c r="G5" t="s">
        <v>3217</v>
      </c>
      <c r="H5" t="s">
        <v>3218</v>
      </c>
      <c r="I5" t="s">
        <v>6624</v>
      </c>
      <c r="J5" t="s">
        <v>3202</v>
      </c>
      <c r="K5" t="s">
        <v>3214</v>
      </c>
      <c r="L5" t="s">
        <v>3220</v>
      </c>
      <c r="M5" t="s">
        <v>3221</v>
      </c>
      <c r="N5" t="s">
        <v>3222</v>
      </c>
      <c r="O5" t="s">
        <v>3223</v>
      </c>
      <c r="P5" t="s">
        <v>3239</v>
      </c>
      <c r="Q5" t="s">
        <v>3240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2196</v>
      </c>
      <c r="AA5">
        <v>6</v>
      </c>
      <c r="AB5">
        <v>3</v>
      </c>
      <c r="AC5">
        <v>8</v>
      </c>
      <c r="AD5">
        <v>3</v>
      </c>
      <c r="AE5">
        <v>4</v>
      </c>
      <c r="AF5">
        <v>40</v>
      </c>
      <c r="AG5">
        <v>6</v>
      </c>
      <c r="AH5">
        <v>16</v>
      </c>
      <c r="AI5">
        <v>1</v>
      </c>
      <c r="AJ5">
        <v>0</v>
      </c>
      <c r="AK5">
        <v>5</v>
      </c>
      <c r="AL5">
        <v>0</v>
      </c>
      <c r="AM5">
        <v>10</v>
      </c>
      <c r="AN5">
        <v>61</v>
      </c>
      <c r="AO5">
        <v>2</v>
      </c>
      <c r="AP5">
        <v>3</v>
      </c>
      <c r="AQ5">
        <v>4</v>
      </c>
      <c r="AR5">
        <v>26</v>
      </c>
      <c r="AS5">
        <v>17</v>
      </c>
      <c r="AT5">
        <v>5</v>
      </c>
      <c r="AU5">
        <v>27</v>
      </c>
      <c r="AV5">
        <v>1</v>
      </c>
      <c r="AW5">
        <v>5</v>
      </c>
      <c r="AX5">
        <v>19</v>
      </c>
      <c r="AY5">
        <v>7</v>
      </c>
      <c r="AZ5">
        <v>2</v>
      </c>
      <c r="BA5">
        <v>0</v>
      </c>
      <c r="BB5">
        <v>2</v>
      </c>
      <c r="BC5">
        <v>1</v>
      </c>
      <c r="BD5">
        <v>56</v>
      </c>
      <c r="BE5">
        <v>0</v>
      </c>
      <c r="BF5">
        <v>1</v>
      </c>
      <c r="BG5">
        <v>0</v>
      </c>
      <c r="BH5">
        <v>1</v>
      </c>
      <c r="BI5">
        <v>0</v>
      </c>
      <c r="BJ5">
        <v>84</v>
      </c>
      <c r="BK5">
        <v>117</v>
      </c>
      <c r="BL5">
        <v>0</v>
      </c>
      <c r="BM5">
        <v>17</v>
      </c>
      <c r="BN5">
        <v>1</v>
      </c>
      <c r="BO5">
        <v>26</v>
      </c>
      <c r="BP5">
        <v>11</v>
      </c>
      <c r="BQ5">
        <v>35</v>
      </c>
      <c r="BR5">
        <v>5</v>
      </c>
      <c r="BS5">
        <v>31</v>
      </c>
      <c r="BT5">
        <v>0</v>
      </c>
      <c r="BU5">
        <v>90</v>
      </c>
      <c r="BV5">
        <v>26</v>
      </c>
      <c r="BW5">
        <v>32</v>
      </c>
      <c r="BX5">
        <v>0</v>
      </c>
      <c r="BY5">
        <v>0</v>
      </c>
      <c r="BZ5">
        <v>26</v>
      </c>
      <c r="CA5">
        <v>15</v>
      </c>
      <c r="CB5">
        <v>947</v>
      </c>
      <c r="CC5">
        <v>13</v>
      </c>
      <c r="CD5">
        <v>32</v>
      </c>
      <c r="CE5">
        <v>0</v>
      </c>
      <c r="CF5">
        <v>1</v>
      </c>
      <c r="CG5">
        <v>75</v>
      </c>
      <c r="CH5">
        <v>0</v>
      </c>
      <c r="CI5">
        <v>13</v>
      </c>
      <c r="CJ5">
        <v>257</v>
      </c>
      <c r="CK5">
        <v>0</v>
      </c>
      <c r="CL5">
        <v>0</v>
      </c>
      <c r="CM5" t="s">
        <v>3241</v>
      </c>
      <c r="CN5" t="s">
        <v>3242</v>
      </c>
    </row>
    <row r="6" spans="1:92" x14ac:dyDescent="0.25">
      <c r="A6" t="s">
        <v>1222</v>
      </c>
      <c r="B6" t="s">
        <v>1000</v>
      </c>
      <c r="C6" t="s">
        <v>3202</v>
      </c>
      <c r="D6" t="s">
        <v>3214</v>
      </c>
      <c r="E6" t="s">
        <v>3215</v>
      </c>
      <c r="F6" t="s">
        <v>3216</v>
      </c>
      <c r="G6" t="s">
        <v>3217</v>
      </c>
      <c r="H6" t="s">
        <v>3218</v>
      </c>
      <c r="I6" t="s">
        <v>3206</v>
      </c>
      <c r="J6" t="s">
        <v>3202</v>
      </c>
      <c r="K6" t="s">
        <v>3214</v>
      </c>
      <c r="L6" t="s">
        <v>3220</v>
      </c>
      <c r="M6" t="s">
        <v>3221</v>
      </c>
      <c r="N6" t="s">
        <v>3222</v>
      </c>
      <c r="O6" t="s">
        <v>3223</v>
      </c>
      <c r="P6" t="s">
        <v>3243</v>
      </c>
      <c r="Q6" t="s">
        <v>3244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97</v>
      </c>
      <c r="Y6">
        <v>69</v>
      </c>
      <c r="Z6">
        <v>2137</v>
      </c>
      <c r="AA6">
        <v>0</v>
      </c>
      <c r="AB6">
        <v>0</v>
      </c>
      <c r="AC6">
        <v>12</v>
      </c>
      <c r="AD6">
        <v>0</v>
      </c>
      <c r="AE6">
        <v>49</v>
      </c>
      <c r="AF6">
        <v>24</v>
      </c>
      <c r="AG6">
        <v>2</v>
      </c>
      <c r="AH6">
        <v>2</v>
      </c>
      <c r="AI6">
        <v>0</v>
      </c>
      <c r="AJ6">
        <v>0</v>
      </c>
      <c r="AK6">
        <v>35</v>
      </c>
      <c r="AL6">
        <v>0</v>
      </c>
      <c r="AM6">
        <v>0</v>
      </c>
      <c r="AN6">
        <v>0</v>
      </c>
      <c r="AO6">
        <v>65</v>
      </c>
      <c r="AP6">
        <v>0</v>
      </c>
      <c r="AQ6">
        <v>0</v>
      </c>
      <c r="AR6">
        <v>16</v>
      </c>
      <c r="AS6">
        <v>4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3</v>
      </c>
      <c r="BB6">
        <v>0</v>
      </c>
      <c r="BC6">
        <v>346</v>
      </c>
      <c r="BD6">
        <v>353</v>
      </c>
      <c r="BE6">
        <v>0</v>
      </c>
      <c r="BF6">
        <v>39</v>
      </c>
      <c r="BG6">
        <v>0</v>
      </c>
      <c r="BH6">
        <v>6</v>
      </c>
      <c r="BI6">
        <v>1</v>
      </c>
      <c r="BJ6">
        <v>2</v>
      </c>
      <c r="BK6">
        <v>216</v>
      </c>
      <c r="BL6">
        <v>1</v>
      </c>
      <c r="BM6">
        <v>0</v>
      </c>
      <c r="BN6">
        <v>0</v>
      </c>
      <c r="BO6">
        <v>0</v>
      </c>
      <c r="BP6">
        <v>16</v>
      </c>
      <c r="BQ6">
        <v>0</v>
      </c>
      <c r="BR6">
        <v>15</v>
      </c>
      <c r="BS6">
        <v>0</v>
      </c>
      <c r="BT6">
        <v>0</v>
      </c>
      <c r="BU6">
        <v>167</v>
      </c>
      <c r="BV6">
        <v>0</v>
      </c>
      <c r="BW6">
        <v>96</v>
      </c>
      <c r="BX6">
        <v>0</v>
      </c>
      <c r="BY6">
        <v>0</v>
      </c>
      <c r="BZ6">
        <v>3</v>
      </c>
      <c r="CA6">
        <v>1</v>
      </c>
      <c r="CB6">
        <v>88</v>
      </c>
      <c r="CC6">
        <v>0</v>
      </c>
      <c r="CD6">
        <v>33</v>
      </c>
      <c r="CE6">
        <v>0</v>
      </c>
      <c r="CF6">
        <v>0</v>
      </c>
      <c r="CG6">
        <v>334</v>
      </c>
      <c r="CH6">
        <v>0</v>
      </c>
      <c r="CI6">
        <v>193</v>
      </c>
      <c r="CJ6">
        <v>13</v>
      </c>
      <c r="CK6">
        <v>0</v>
      </c>
      <c r="CL6">
        <v>0</v>
      </c>
      <c r="CM6" t="s">
        <v>3245</v>
      </c>
      <c r="CN6" t="s">
        <v>3246</v>
      </c>
    </row>
    <row r="7" spans="1:92" x14ac:dyDescent="0.25">
      <c r="A7" t="s">
        <v>1227</v>
      </c>
      <c r="B7" t="s">
        <v>5303</v>
      </c>
      <c r="C7" t="s">
        <v>3202</v>
      </c>
      <c r="D7" t="s">
        <v>3214</v>
      </c>
      <c r="E7" t="s">
        <v>3215</v>
      </c>
      <c r="F7" t="s">
        <v>3216</v>
      </c>
      <c r="G7" t="s">
        <v>3217</v>
      </c>
      <c r="H7" t="s">
        <v>3218</v>
      </c>
      <c r="I7" t="s">
        <v>3219</v>
      </c>
      <c r="J7" t="s">
        <v>3202</v>
      </c>
      <c r="K7" t="s">
        <v>3214</v>
      </c>
      <c r="L7" t="s">
        <v>3220</v>
      </c>
      <c r="M7" t="s">
        <v>3221</v>
      </c>
      <c r="N7" t="s">
        <v>3222</v>
      </c>
      <c r="O7" t="s">
        <v>3223</v>
      </c>
      <c r="P7" t="s">
        <v>3283</v>
      </c>
      <c r="Q7" t="s">
        <v>3284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76</v>
      </c>
      <c r="Y7">
        <v>76</v>
      </c>
      <c r="Z7">
        <v>1947</v>
      </c>
      <c r="AA7">
        <v>1</v>
      </c>
      <c r="AB7">
        <v>0</v>
      </c>
      <c r="AC7">
        <v>266</v>
      </c>
      <c r="AD7">
        <v>1</v>
      </c>
      <c r="AE7">
        <v>129</v>
      </c>
      <c r="AF7">
        <v>0</v>
      </c>
      <c r="AG7">
        <v>0</v>
      </c>
      <c r="AH7">
        <v>904</v>
      </c>
      <c r="AI7">
        <v>2</v>
      </c>
      <c r="AJ7">
        <v>0</v>
      </c>
      <c r="AK7">
        <v>0</v>
      </c>
      <c r="AL7">
        <v>6</v>
      </c>
      <c r="AM7">
        <v>8</v>
      </c>
      <c r="AN7">
        <v>158</v>
      </c>
      <c r="AO7">
        <v>0</v>
      </c>
      <c r="AP7">
        <v>3</v>
      </c>
      <c r="AQ7">
        <v>0</v>
      </c>
      <c r="AR7">
        <v>3</v>
      </c>
      <c r="AS7">
        <v>54</v>
      </c>
      <c r="AT7">
        <v>110</v>
      </c>
      <c r="AU7">
        <v>0</v>
      </c>
      <c r="AV7">
        <v>1</v>
      </c>
      <c r="AW7">
        <v>210</v>
      </c>
      <c r="AX7">
        <v>0</v>
      </c>
      <c r="AY7">
        <v>0</v>
      </c>
      <c r="AZ7">
        <v>1</v>
      </c>
      <c r="BA7">
        <v>0</v>
      </c>
      <c r="BB7">
        <v>7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28</v>
      </c>
      <c r="BK7">
        <v>1</v>
      </c>
      <c r="BL7">
        <v>0</v>
      </c>
      <c r="BM7">
        <v>1</v>
      </c>
      <c r="BN7">
        <v>0</v>
      </c>
      <c r="BO7">
        <v>0</v>
      </c>
      <c r="BP7">
        <v>1</v>
      </c>
      <c r="BQ7">
        <v>9</v>
      </c>
      <c r="BR7">
        <v>0</v>
      </c>
      <c r="BS7">
        <v>1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1</v>
      </c>
      <c r="CA7">
        <v>26</v>
      </c>
      <c r="CB7">
        <v>0</v>
      </c>
      <c r="CC7">
        <v>0</v>
      </c>
      <c r="CD7">
        <v>4</v>
      </c>
      <c r="CE7">
        <v>0</v>
      </c>
      <c r="CF7">
        <v>0</v>
      </c>
      <c r="CG7">
        <v>3</v>
      </c>
      <c r="CH7">
        <v>0</v>
      </c>
      <c r="CI7">
        <v>1</v>
      </c>
      <c r="CJ7">
        <v>1</v>
      </c>
      <c r="CK7">
        <v>0</v>
      </c>
      <c r="CL7">
        <v>0</v>
      </c>
      <c r="CM7" t="s">
        <v>6625</v>
      </c>
      <c r="CN7" t="s">
        <v>6626</v>
      </c>
    </row>
    <row r="8" spans="1:92" x14ac:dyDescent="0.25">
      <c r="A8" t="s">
        <v>1230</v>
      </c>
      <c r="B8" t="s">
        <v>5115</v>
      </c>
      <c r="C8" t="s">
        <v>3202</v>
      </c>
      <c r="D8" t="s">
        <v>3214</v>
      </c>
      <c r="E8" t="s">
        <v>3215</v>
      </c>
      <c r="F8" t="s">
        <v>3216</v>
      </c>
      <c r="G8" t="s">
        <v>3217</v>
      </c>
      <c r="H8" t="s">
        <v>3218</v>
      </c>
      <c r="I8" t="s">
        <v>3219</v>
      </c>
      <c r="J8" t="s">
        <v>3202</v>
      </c>
      <c r="K8" t="s">
        <v>3214</v>
      </c>
      <c r="L8" t="s">
        <v>3220</v>
      </c>
      <c r="M8" t="s">
        <v>3221</v>
      </c>
      <c r="N8" t="s">
        <v>3222</v>
      </c>
      <c r="O8" t="s">
        <v>3223</v>
      </c>
      <c r="P8" t="s">
        <v>3283</v>
      </c>
      <c r="Q8" t="s">
        <v>3284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91</v>
      </c>
      <c r="Y8">
        <v>91</v>
      </c>
      <c r="Z8">
        <v>1852</v>
      </c>
      <c r="AA8">
        <v>1</v>
      </c>
      <c r="AB8">
        <v>7</v>
      </c>
      <c r="AC8">
        <v>36</v>
      </c>
      <c r="AD8">
        <v>42</v>
      </c>
      <c r="AE8">
        <v>2</v>
      </c>
      <c r="AF8">
        <v>2</v>
      </c>
      <c r="AG8">
        <v>13</v>
      </c>
      <c r="AH8">
        <v>3</v>
      </c>
      <c r="AI8">
        <v>3</v>
      </c>
      <c r="AJ8">
        <v>0</v>
      </c>
      <c r="AK8">
        <v>0</v>
      </c>
      <c r="AL8">
        <v>5</v>
      </c>
      <c r="AM8">
        <v>118</v>
      </c>
      <c r="AN8">
        <v>15</v>
      </c>
      <c r="AO8">
        <v>1</v>
      </c>
      <c r="AP8">
        <v>24</v>
      </c>
      <c r="AQ8">
        <v>1</v>
      </c>
      <c r="AR8">
        <v>8</v>
      </c>
      <c r="AS8">
        <v>39</v>
      </c>
      <c r="AT8">
        <v>2</v>
      </c>
      <c r="AU8">
        <v>0</v>
      </c>
      <c r="AV8">
        <v>11</v>
      </c>
      <c r="AW8">
        <v>0</v>
      </c>
      <c r="AX8">
        <v>1</v>
      </c>
      <c r="AY8">
        <v>0</v>
      </c>
      <c r="AZ8">
        <v>7</v>
      </c>
      <c r="BA8">
        <v>0</v>
      </c>
      <c r="BB8">
        <v>288</v>
      </c>
      <c r="BC8">
        <v>4</v>
      </c>
      <c r="BD8">
        <v>22</v>
      </c>
      <c r="BE8">
        <v>0</v>
      </c>
      <c r="BF8">
        <v>0</v>
      </c>
      <c r="BG8">
        <v>0</v>
      </c>
      <c r="BH8">
        <v>27</v>
      </c>
      <c r="BI8">
        <v>0</v>
      </c>
      <c r="BJ8">
        <v>88</v>
      </c>
      <c r="BK8">
        <v>53</v>
      </c>
      <c r="BL8">
        <v>3</v>
      </c>
      <c r="BM8">
        <v>2</v>
      </c>
      <c r="BN8">
        <v>0</v>
      </c>
      <c r="BO8">
        <v>0</v>
      </c>
      <c r="BP8">
        <v>23</v>
      </c>
      <c r="BQ8">
        <v>143</v>
      </c>
      <c r="BR8">
        <v>7</v>
      </c>
      <c r="BS8">
        <v>30</v>
      </c>
      <c r="BT8">
        <v>0</v>
      </c>
      <c r="BU8">
        <v>115</v>
      </c>
      <c r="BV8">
        <v>5</v>
      </c>
      <c r="BW8">
        <v>89</v>
      </c>
      <c r="BX8">
        <v>0</v>
      </c>
      <c r="BY8">
        <v>0</v>
      </c>
      <c r="BZ8">
        <v>28</v>
      </c>
      <c r="CA8">
        <v>2</v>
      </c>
      <c r="CB8">
        <v>3</v>
      </c>
      <c r="CC8">
        <v>6</v>
      </c>
      <c r="CD8">
        <v>250</v>
      </c>
      <c r="CE8">
        <v>2</v>
      </c>
      <c r="CF8">
        <v>0</v>
      </c>
      <c r="CG8">
        <v>171</v>
      </c>
      <c r="CH8">
        <v>0</v>
      </c>
      <c r="CI8">
        <v>17</v>
      </c>
      <c r="CJ8">
        <v>133</v>
      </c>
      <c r="CK8">
        <v>0</v>
      </c>
      <c r="CL8">
        <v>0</v>
      </c>
      <c r="CM8" t="s">
        <v>3285</v>
      </c>
      <c r="CN8" t="s">
        <v>3286</v>
      </c>
    </row>
    <row r="9" spans="1:92" x14ac:dyDescent="0.25">
      <c r="A9" t="s">
        <v>1232</v>
      </c>
      <c r="B9" t="s">
        <v>581</v>
      </c>
      <c r="C9" t="s">
        <v>3202</v>
      </c>
      <c r="D9" t="s">
        <v>3203</v>
      </c>
      <c r="E9" t="s">
        <v>3247</v>
      </c>
      <c r="F9" t="s">
        <v>3248</v>
      </c>
      <c r="G9" t="s">
        <v>3249</v>
      </c>
      <c r="H9" t="s">
        <v>3250</v>
      </c>
      <c r="I9" t="s">
        <v>3206</v>
      </c>
      <c r="J9" t="s">
        <v>3202</v>
      </c>
      <c r="K9" t="s">
        <v>3247</v>
      </c>
      <c r="L9" t="s">
        <v>3248</v>
      </c>
      <c r="M9" t="s">
        <v>3251</v>
      </c>
      <c r="N9" t="s">
        <v>3252</v>
      </c>
      <c r="O9" t="s">
        <v>3253</v>
      </c>
      <c r="P9" t="s">
        <v>3250</v>
      </c>
      <c r="Q9" t="s">
        <v>3254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77</v>
      </c>
      <c r="Z9">
        <v>1773</v>
      </c>
      <c r="AA9">
        <v>7</v>
      </c>
      <c r="AB9">
        <v>4</v>
      </c>
      <c r="AC9">
        <v>9</v>
      </c>
      <c r="AD9">
        <v>0</v>
      </c>
      <c r="AE9">
        <v>5</v>
      </c>
      <c r="AF9">
        <v>4</v>
      </c>
      <c r="AG9">
        <v>642</v>
      </c>
      <c r="AH9">
        <v>7</v>
      </c>
      <c r="AI9">
        <v>10</v>
      </c>
      <c r="AJ9">
        <v>1</v>
      </c>
      <c r="AK9">
        <v>6</v>
      </c>
      <c r="AL9">
        <v>3</v>
      </c>
      <c r="AM9">
        <v>15</v>
      </c>
      <c r="AN9">
        <v>2</v>
      </c>
      <c r="AO9">
        <v>4</v>
      </c>
      <c r="AP9">
        <v>19</v>
      </c>
      <c r="AQ9">
        <v>0</v>
      </c>
      <c r="AR9">
        <v>26</v>
      </c>
      <c r="AS9">
        <v>0</v>
      </c>
      <c r="AT9">
        <v>10</v>
      </c>
      <c r="AU9">
        <v>0</v>
      </c>
      <c r="AV9">
        <v>2</v>
      </c>
      <c r="AW9">
        <v>4</v>
      </c>
      <c r="AX9">
        <v>31</v>
      </c>
      <c r="AY9">
        <v>2</v>
      </c>
      <c r="AZ9">
        <v>2</v>
      </c>
      <c r="BA9">
        <v>0</v>
      </c>
      <c r="BB9">
        <v>20</v>
      </c>
      <c r="BC9">
        <v>0</v>
      </c>
      <c r="BD9">
        <v>0</v>
      </c>
      <c r="BE9">
        <v>3</v>
      </c>
      <c r="BF9">
        <v>8</v>
      </c>
      <c r="BG9">
        <v>0</v>
      </c>
      <c r="BH9">
        <v>0</v>
      </c>
      <c r="BI9">
        <v>57</v>
      </c>
      <c r="BJ9">
        <v>4</v>
      </c>
      <c r="BK9">
        <v>7</v>
      </c>
      <c r="BL9">
        <v>45</v>
      </c>
      <c r="BM9">
        <v>5</v>
      </c>
      <c r="BN9">
        <v>0</v>
      </c>
      <c r="BO9">
        <v>67</v>
      </c>
      <c r="BP9">
        <v>0</v>
      </c>
      <c r="BQ9">
        <v>0</v>
      </c>
      <c r="BR9">
        <v>1</v>
      </c>
      <c r="BS9">
        <v>1</v>
      </c>
      <c r="BT9">
        <v>6</v>
      </c>
      <c r="BU9">
        <v>0</v>
      </c>
      <c r="BV9">
        <v>0</v>
      </c>
      <c r="BW9">
        <v>14</v>
      </c>
      <c r="BX9">
        <v>1</v>
      </c>
      <c r="BY9">
        <v>0</v>
      </c>
      <c r="BZ9">
        <v>0</v>
      </c>
      <c r="CA9">
        <v>30</v>
      </c>
      <c r="CB9">
        <v>0</v>
      </c>
      <c r="CC9">
        <v>4</v>
      </c>
      <c r="CD9">
        <v>542</v>
      </c>
      <c r="CE9">
        <v>4</v>
      </c>
      <c r="CF9">
        <v>0</v>
      </c>
      <c r="CG9">
        <v>1</v>
      </c>
      <c r="CH9">
        <v>38</v>
      </c>
      <c r="CI9">
        <v>0</v>
      </c>
      <c r="CJ9">
        <v>1</v>
      </c>
      <c r="CK9">
        <v>40</v>
      </c>
      <c r="CL9">
        <v>59</v>
      </c>
      <c r="CM9" t="s">
        <v>3255</v>
      </c>
      <c r="CN9" t="s">
        <v>3256</v>
      </c>
    </row>
    <row r="10" spans="1:92" x14ac:dyDescent="0.25">
      <c r="A10" t="s">
        <v>1237</v>
      </c>
      <c r="B10" t="s">
        <v>1140</v>
      </c>
      <c r="C10" t="s">
        <v>3202</v>
      </c>
      <c r="D10" t="s">
        <v>3214</v>
      </c>
      <c r="E10" t="s">
        <v>3215</v>
      </c>
      <c r="F10" t="s">
        <v>3216</v>
      </c>
      <c r="G10" t="s">
        <v>3217</v>
      </c>
      <c r="H10" t="s">
        <v>3218</v>
      </c>
      <c r="I10" t="s">
        <v>3219</v>
      </c>
      <c r="J10" t="s">
        <v>3202</v>
      </c>
      <c r="K10" t="s">
        <v>3214</v>
      </c>
      <c r="L10" t="s">
        <v>3220</v>
      </c>
      <c r="M10" t="s">
        <v>3221</v>
      </c>
      <c r="N10" t="s">
        <v>3222</v>
      </c>
      <c r="O10" t="s">
        <v>3223</v>
      </c>
      <c r="P10" t="s">
        <v>3224</v>
      </c>
      <c r="Q10" t="s">
        <v>6627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59</v>
      </c>
      <c r="Y10">
        <v>50</v>
      </c>
      <c r="Z10">
        <v>1547</v>
      </c>
      <c r="AA10">
        <v>0</v>
      </c>
      <c r="AB10">
        <v>135</v>
      </c>
      <c r="AC10">
        <v>6</v>
      </c>
      <c r="AD10">
        <v>6</v>
      </c>
      <c r="AE10">
        <v>6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12</v>
      </c>
      <c r="AM10">
        <v>2</v>
      </c>
      <c r="AN10">
        <v>12</v>
      </c>
      <c r="AO10">
        <v>5</v>
      </c>
      <c r="AP10">
        <v>16</v>
      </c>
      <c r="AQ10">
        <v>79</v>
      </c>
      <c r="AR10">
        <v>48</v>
      </c>
      <c r="AS10">
        <v>15</v>
      </c>
      <c r="AT10">
        <v>0</v>
      </c>
      <c r="AU10">
        <v>7</v>
      </c>
      <c r="AV10">
        <v>68</v>
      </c>
      <c r="AW10">
        <v>0</v>
      </c>
      <c r="AX10">
        <v>31</v>
      </c>
      <c r="AY10">
        <v>0</v>
      </c>
      <c r="AZ10">
        <v>10</v>
      </c>
      <c r="BA10">
        <v>0</v>
      </c>
      <c r="BB10">
        <v>26</v>
      </c>
      <c r="BC10">
        <v>1</v>
      </c>
      <c r="BD10">
        <v>2</v>
      </c>
      <c r="BE10">
        <v>0</v>
      </c>
      <c r="BF10">
        <v>0</v>
      </c>
      <c r="BG10">
        <v>0</v>
      </c>
      <c r="BH10">
        <v>4</v>
      </c>
      <c r="BI10">
        <v>1</v>
      </c>
      <c r="BJ10">
        <v>45</v>
      </c>
      <c r="BK10">
        <v>1</v>
      </c>
      <c r="BL10">
        <v>0</v>
      </c>
      <c r="BM10">
        <v>2</v>
      </c>
      <c r="BN10">
        <v>0</v>
      </c>
      <c r="BO10">
        <v>0</v>
      </c>
      <c r="BP10">
        <v>1</v>
      </c>
      <c r="BQ10">
        <v>456</v>
      </c>
      <c r="BR10">
        <v>0</v>
      </c>
      <c r="BS10">
        <v>17</v>
      </c>
      <c r="BT10">
        <v>0</v>
      </c>
      <c r="BU10">
        <v>35</v>
      </c>
      <c r="BV10">
        <v>1</v>
      </c>
      <c r="BW10">
        <v>16</v>
      </c>
      <c r="BX10">
        <v>0</v>
      </c>
      <c r="BY10">
        <v>0</v>
      </c>
      <c r="BZ10">
        <v>22</v>
      </c>
      <c r="CA10">
        <v>0</v>
      </c>
      <c r="CB10">
        <v>0</v>
      </c>
      <c r="CC10">
        <v>4</v>
      </c>
      <c r="CD10">
        <v>44</v>
      </c>
      <c r="CE10">
        <v>0</v>
      </c>
      <c r="CF10">
        <v>0</v>
      </c>
      <c r="CG10">
        <v>334</v>
      </c>
      <c r="CH10">
        <v>0</v>
      </c>
      <c r="CI10">
        <v>3</v>
      </c>
      <c r="CJ10">
        <v>68</v>
      </c>
      <c r="CK10">
        <v>0</v>
      </c>
      <c r="CL10">
        <v>0</v>
      </c>
      <c r="CM10" t="s">
        <v>6628</v>
      </c>
      <c r="CN10" t="s">
        <v>6629</v>
      </c>
    </row>
    <row r="11" spans="1:92" x14ac:dyDescent="0.25">
      <c r="A11" t="s">
        <v>1245</v>
      </c>
      <c r="B11" t="s">
        <v>5549</v>
      </c>
      <c r="C11" t="s">
        <v>3202</v>
      </c>
      <c r="D11" t="s">
        <v>3214</v>
      </c>
      <c r="E11" t="s">
        <v>3215</v>
      </c>
      <c r="F11" t="s">
        <v>3216</v>
      </c>
      <c r="G11" t="s">
        <v>3217</v>
      </c>
      <c r="H11" t="s">
        <v>3218</v>
      </c>
      <c r="I11" t="s">
        <v>3219</v>
      </c>
      <c r="J11" t="s">
        <v>3202</v>
      </c>
      <c r="K11" t="s">
        <v>3214</v>
      </c>
      <c r="L11" t="s">
        <v>3220</v>
      </c>
      <c r="M11" t="s">
        <v>3221</v>
      </c>
      <c r="N11" t="s">
        <v>3222</v>
      </c>
      <c r="O11" t="s">
        <v>3223</v>
      </c>
      <c r="P11" t="s">
        <v>3224</v>
      </c>
      <c r="Q11" t="s">
        <v>3225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24</v>
      </c>
      <c r="Y11">
        <v>18</v>
      </c>
      <c r="Z11">
        <v>1430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7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81</v>
      </c>
      <c r="AY11">
        <v>0</v>
      </c>
      <c r="AZ11">
        <v>0</v>
      </c>
      <c r="BA11">
        <v>2</v>
      </c>
      <c r="BB11">
        <v>320</v>
      </c>
      <c r="BC11">
        <v>31</v>
      </c>
      <c r="BD11">
        <v>24</v>
      </c>
      <c r="BE11">
        <v>4</v>
      </c>
      <c r="BF11">
        <v>3</v>
      </c>
      <c r="BG11">
        <v>4</v>
      </c>
      <c r="BH11">
        <v>56</v>
      </c>
      <c r="BI11">
        <v>29</v>
      </c>
      <c r="BJ11">
        <v>20</v>
      </c>
      <c r="BK11">
        <v>9</v>
      </c>
      <c r="BL11">
        <v>5</v>
      </c>
      <c r="BM11">
        <v>1</v>
      </c>
      <c r="BN11">
        <v>0</v>
      </c>
      <c r="BO11">
        <v>21</v>
      </c>
      <c r="BP11">
        <v>5</v>
      </c>
      <c r="BQ11">
        <v>3</v>
      </c>
      <c r="BR11">
        <v>6</v>
      </c>
      <c r="BS11">
        <v>13</v>
      </c>
      <c r="BT11">
        <v>45</v>
      </c>
      <c r="BU11">
        <v>29</v>
      </c>
      <c r="BV11">
        <v>19</v>
      </c>
      <c r="BW11">
        <v>42</v>
      </c>
      <c r="BX11">
        <v>2</v>
      </c>
      <c r="BY11">
        <v>0</v>
      </c>
      <c r="BZ11">
        <v>0</v>
      </c>
      <c r="CA11">
        <v>2</v>
      </c>
      <c r="CB11">
        <v>8</v>
      </c>
      <c r="CC11">
        <v>1</v>
      </c>
      <c r="CD11">
        <v>349</v>
      </c>
      <c r="CE11">
        <v>42</v>
      </c>
      <c r="CF11">
        <v>17</v>
      </c>
      <c r="CG11">
        <v>42</v>
      </c>
      <c r="CH11">
        <v>0</v>
      </c>
      <c r="CI11">
        <v>31</v>
      </c>
      <c r="CJ11">
        <v>145</v>
      </c>
      <c r="CK11">
        <v>0</v>
      </c>
      <c r="CL11">
        <v>0</v>
      </c>
      <c r="CM11" t="s">
        <v>3226</v>
      </c>
      <c r="CN11" t="s">
        <v>3227</v>
      </c>
    </row>
    <row r="12" spans="1:92" s="2" customFormat="1" x14ac:dyDescent="0.25">
      <c r="A12" s="2" t="s">
        <v>1253</v>
      </c>
      <c r="B12" s="2" t="s">
        <v>6116</v>
      </c>
      <c r="C12" s="2" t="s">
        <v>1109</v>
      </c>
      <c r="D12" s="2" t="s">
        <v>3206</v>
      </c>
      <c r="E12" s="2" t="s">
        <v>3206</v>
      </c>
      <c r="F12" s="2" t="s">
        <v>3206</v>
      </c>
      <c r="G12" s="2" t="s">
        <v>3206</v>
      </c>
      <c r="H12" s="2" t="s">
        <v>3206</v>
      </c>
      <c r="I12" s="2" t="s">
        <v>3206</v>
      </c>
      <c r="R12" s="2">
        <v>100</v>
      </c>
      <c r="S12" s="2">
        <v>79</v>
      </c>
      <c r="T12" s="2">
        <v>79</v>
      </c>
      <c r="U12" s="2">
        <v>69</v>
      </c>
      <c r="V12" s="2">
        <v>35</v>
      </c>
      <c r="W12" s="2">
        <v>35</v>
      </c>
      <c r="X12" s="2">
        <v>35</v>
      </c>
      <c r="Y12" s="2">
        <v>35</v>
      </c>
      <c r="Z12" s="2">
        <v>1323</v>
      </c>
      <c r="AA12" s="2">
        <v>2</v>
      </c>
      <c r="AB12" s="2">
        <v>0</v>
      </c>
      <c r="AC12" s="2">
        <v>0</v>
      </c>
      <c r="AD12" s="2">
        <v>0</v>
      </c>
      <c r="AE12" s="2">
        <v>1</v>
      </c>
      <c r="AF12" s="2">
        <v>9</v>
      </c>
      <c r="AG12" s="2">
        <v>315</v>
      </c>
      <c r="AH12" s="2">
        <v>3</v>
      </c>
      <c r="AI12" s="2">
        <v>2</v>
      </c>
      <c r="AJ12" s="2">
        <v>0</v>
      </c>
      <c r="AK12" s="2">
        <v>7</v>
      </c>
      <c r="AL12" s="2">
        <v>0</v>
      </c>
      <c r="AM12" s="2">
        <v>13</v>
      </c>
      <c r="AN12" s="2">
        <v>6</v>
      </c>
      <c r="AO12" s="2">
        <v>3</v>
      </c>
      <c r="AP12" s="2">
        <v>19</v>
      </c>
      <c r="AQ12" s="2">
        <v>0</v>
      </c>
      <c r="AR12" s="2">
        <v>15</v>
      </c>
      <c r="AS12" s="2">
        <v>3</v>
      </c>
      <c r="AT12" s="2">
        <v>5</v>
      </c>
      <c r="AU12" s="2">
        <v>0</v>
      </c>
      <c r="AV12" s="2">
        <v>2</v>
      </c>
      <c r="AW12" s="2">
        <v>0</v>
      </c>
      <c r="AX12" s="2">
        <v>22</v>
      </c>
      <c r="AY12" s="2">
        <v>2</v>
      </c>
      <c r="AZ12" s="2">
        <v>1</v>
      </c>
      <c r="BA12" s="2">
        <v>0</v>
      </c>
      <c r="BB12" s="2">
        <v>8</v>
      </c>
      <c r="BC12" s="2">
        <v>0</v>
      </c>
      <c r="BD12" s="2">
        <v>56</v>
      </c>
      <c r="BE12" s="2">
        <v>4</v>
      </c>
      <c r="BF12" s="2">
        <v>15</v>
      </c>
      <c r="BG12" s="2">
        <v>0</v>
      </c>
      <c r="BH12" s="2">
        <v>0</v>
      </c>
      <c r="BI12" s="2">
        <v>36</v>
      </c>
      <c r="BJ12" s="2">
        <v>1</v>
      </c>
      <c r="BK12" s="2">
        <v>7</v>
      </c>
      <c r="BL12" s="2">
        <v>18</v>
      </c>
      <c r="BM12" s="2">
        <v>1</v>
      </c>
      <c r="BN12" s="2">
        <v>1</v>
      </c>
      <c r="BO12" s="2">
        <v>84</v>
      </c>
      <c r="BP12" s="2">
        <v>0</v>
      </c>
      <c r="BQ12" s="2">
        <v>0</v>
      </c>
      <c r="BR12" s="2">
        <v>1</v>
      </c>
      <c r="BS12" s="2">
        <v>1</v>
      </c>
      <c r="BT12" s="2">
        <v>18</v>
      </c>
      <c r="BU12" s="2">
        <v>0</v>
      </c>
      <c r="BV12" s="2">
        <v>0</v>
      </c>
      <c r="BW12" s="2">
        <v>8</v>
      </c>
      <c r="BX12" s="2">
        <v>2</v>
      </c>
      <c r="BY12" s="2">
        <v>0</v>
      </c>
      <c r="BZ12" s="2">
        <v>0</v>
      </c>
      <c r="CA12" s="2">
        <v>106</v>
      </c>
      <c r="CB12" s="2">
        <v>2</v>
      </c>
      <c r="CC12" s="2">
        <v>2</v>
      </c>
      <c r="CD12" s="2">
        <v>392</v>
      </c>
      <c r="CE12" s="2">
        <v>5</v>
      </c>
      <c r="CF12" s="2">
        <v>2</v>
      </c>
      <c r="CG12" s="2">
        <v>3</v>
      </c>
      <c r="CH12" s="2">
        <v>43</v>
      </c>
      <c r="CI12" s="2">
        <v>1</v>
      </c>
      <c r="CJ12" s="2">
        <v>0</v>
      </c>
      <c r="CK12" s="2">
        <v>45</v>
      </c>
      <c r="CL12" s="2">
        <v>31</v>
      </c>
      <c r="CM12" s="2" t="s">
        <v>6630</v>
      </c>
      <c r="CN12" s="2" t="s">
        <v>6631</v>
      </c>
    </row>
    <row r="13" spans="1:92" x14ac:dyDescent="0.25">
      <c r="A13" t="s">
        <v>1256</v>
      </c>
      <c r="B13" t="s">
        <v>552</v>
      </c>
      <c r="C13" t="s">
        <v>3202</v>
      </c>
      <c r="D13" t="s">
        <v>3214</v>
      </c>
      <c r="E13" t="s">
        <v>3215</v>
      </c>
      <c r="F13" t="s">
        <v>3216</v>
      </c>
      <c r="G13" t="s">
        <v>3263</v>
      </c>
      <c r="H13" t="s">
        <v>3264</v>
      </c>
      <c r="I13" t="s">
        <v>3219</v>
      </c>
      <c r="J13" t="s">
        <v>3202</v>
      </c>
      <c r="K13" t="s">
        <v>3214</v>
      </c>
      <c r="L13" t="s">
        <v>3220</v>
      </c>
      <c r="M13" t="s">
        <v>3265</v>
      </c>
      <c r="N13" t="s">
        <v>3266</v>
      </c>
      <c r="O13" t="s">
        <v>3267</v>
      </c>
      <c r="P13" t="s">
        <v>3268</v>
      </c>
      <c r="Q13" t="s">
        <v>3269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99</v>
      </c>
      <c r="Y13">
        <v>99</v>
      </c>
      <c r="Z13">
        <v>1241</v>
      </c>
      <c r="AA13">
        <v>3</v>
      </c>
      <c r="AB13">
        <v>196</v>
      </c>
      <c r="AC13">
        <v>1</v>
      </c>
      <c r="AD13">
        <v>16</v>
      </c>
      <c r="AE13">
        <v>4</v>
      </c>
      <c r="AF13">
        <v>26</v>
      </c>
      <c r="AG13">
        <v>0</v>
      </c>
      <c r="AH13">
        <v>13</v>
      </c>
      <c r="AI13">
        <v>3</v>
      </c>
      <c r="AJ13">
        <v>40</v>
      </c>
      <c r="AK13">
        <v>5</v>
      </c>
      <c r="AL13">
        <v>35</v>
      </c>
      <c r="AM13">
        <v>4</v>
      </c>
      <c r="AN13">
        <v>30</v>
      </c>
      <c r="AO13">
        <v>2</v>
      </c>
      <c r="AP13">
        <v>11</v>
      </c>
      <c r="AQ13">
        <v>15</v>
      </c>
      <c r="AR13">
        <v>10</v>
      </c>
      <c r="AS13">
        <v>33</v>
      </c>
      <c r="AT13">
        <v>2</v>
      </c>
      <c r="AU13">
        <v>22</v>
      </c>
      <c r="AV13">
        <v>21</v>
      </c>
      <c r="AW13">
        <v>15</v>
      </c>
      <c r="AX13">
        <v>1</v>
      </c>
      <c r="AY13">
        <v>19</v>
      </c>
      <c r="AZ13">
        <v>61</v>
      </c>
      <c r="BA13">
        <v>10</v>
      </c>
      <c r="BB13">
        <v>10</v>
      </c>
      <c r="BC13">
        <v>20</v>
      </c>
      <c r="BD13">
        <v>27</v>
      </c>
      <c r="BE13">
        <v>1</v>
      </c>
      <c r="BF13">
        <v>3</v>
      </c>
      <c r="BG13">
        <v>65</v>
      </c>
      <c r="BH13">
        <v>10</v>
      </c>
      <c r="BI13">
        <v>1</v>
      </c>
      <c r="BJ13">
        <v>190</v>
      </c>
      <c r="BK13">
        <v>2</v>
      </c>
      <c r="BL13">
        <v>0</v>
      </c>
      <c r="BM13">
        <v>24</v>
      </c>
      <c r="BN13">
        <v>0</v>
      </c>
      <c r="BO13">
        <v>0</v>
      </c>
      <c r="BP13">
        <v>17</v>
      </c>
      <c r="BQ13">
        <v>93</v>
      </c>
      <c r="BR13">
        <v>1</v>
      </c>
      <c r="BS13">
        <v>3</v>
      </c>
      <c r="BT13">
        <v>4</v>
      </c>
      <c r="BU13">
        <v>9</v>
      </c>
      <c r="BV13">
        <v>3</v>
      </c>
      <c r="BW13">
        <v>5</v>
      </c>
      <c r="BX13">
        <v>8</v>
      </c>
      <c r="BY13">
        <v>1</v>
      </c>
      <c r="BZ13">
        <v>32</v>
      </c>
      <c r="CA13">
        <v>4</v>
      </c>
      <c r="CB13">
        <v>0</v>
      </c>
      <c r="CC13">
        <v>3</v>
      </c>
      <c r="CD13">
        <v>6</v>
      </c>
      <c r="CE13">
        <v>25</v>
      </c>
      <c r="CF13">
        <v>7</v>
      </c>
      <c r="CG13">
        <v>42</v>
      </c>
      <c r="CH13">
        <v>1</v>
      </c>
      <c r="CI13">
        <v>17</v>
      </c>
      <c r="CJ13">
        <v>7</v>
      </c>
      <c r="CK13">
        <v>2</v>
      </c>
      <c r="CL13">
        <v>0</v>
      </c>
      <c r="CM13" t="s">
        <v>3270</v>
      </c>
      <c r="CN13" t="s">
        <v>3271</v>
      </c>
    </row>
    <row r="14" spans="1:92" x14ac:dyDescent="0.25">
      <c r="A14" t="s">
        <v>1258</v>
      </c>
      <c r="B14" t="s">
        <v>808</v>
      </c>
      <c r="C14" t="s">
        <v>3202</v>
      </c>
      <c r="D14" t="s">
        <v>3229</v>
      </c>
      <c r="E14" t="s">
        <v>3230</v>
      </c>
      <c r="F14" t="s">
        <v>3231</v>
      </c>
      <c r="G14" t="s">
        <v>3273</v>
      </c>
      <c r="H14" t="s">
        <v>3275</v>
      </c>
      <c r="I14" t="s">
        <v>3206</v>
      </c>
      <c r="J14" t="s">
        <v>3202</v>
      </c>
      <c r="K14" t="s">
        <v>3229</v>
      </c>
      <c r="L14" t="s">
        <v>3231</v>
      </c>
      <c r="M14" t="s">
        <v>3272</v>
      </c>
      <c r="N14" t="s">
        <v>3273</v>
      </c>
      <c r="O14" t="s">
        <v>3274</v>
      </c>
      <c r="P14" t="s">
        <v>3275</v>
      </c>
      <c r="Q14" t="s">
        <v>3276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97</v>
      </c>
      <c r="Y14">
        <v>41</v>
      </c>
      <c r="Z14">
        <v>1222</v>
      </c>
      <c r="AA14">
        <v>12</v>
      </c>
      <c r="AB14">
        <v>28</v>
      </c>
      <c r="AC14">
        <v>18</v>
      </c>
      <c r="AD14">
        <v>49</v>
      </c>
      <c r="AE14">
        <v>15</v>
      </c>
      <c r="AF14">
        <v>8</v>
      </c>
      <c r="AG14">
        <v>1</v>
      </c>
      <c r="AH14">
        <v>9</v>
      </c>
      <c r="AI14">
        <v>57</v>
      </c>
      <c r="AJ14">
        <v>4</v>
      </c>
      <c r="AK14">
        <v>51</v>
      </c>
      <c r="AL14">
        <v>62</v>
      </c>
      <c r="AM14">
        <v>93</v>
      </c>
      <c r="AN14">
        <v>86</v>
      </c>
      <c r="AO14">
        <v>5</v>
      </c>
      <c r="AP14">
        <v>63</v>
      </c>
      <c r="AQ14">
        <v>104</v>
      </c>
      <c r="AR14">
        <v>69</v>
      </c>
      <c r="AS14">
        <v>47</v>
      </c>
      <c r="AT14">
        <v>20</v>
      </c>
      <c r="AU14">
        <v>113</v>
      </c>
      <c r="AV14">
        <v>39</v>
      </c>
      <c r="AW14">
        <v>87</v>
      </c>
      <c r="AX14">
        <v>26</v>
      </c>
      <c r="AY14">
        <v>92</v>
      </c>
      <c r="AZ14">
        <v>24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5</v>
      </c>
      <c r="CA14">
        <v>1</v>
      </c>
      <c r="CB14">
        <v>0</v>
      </c>
      <c r="CC14">
        <v>4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3277</v>
      </c>
      <c r="CN14" t="s">
        <v>3278</v>
      </c>
    </row>
    <row r="15" spans="1:92" s="2" customFormat="1" x14ac:dyDescent="0.25">
      <c r="A15" s="2" t="s">
        <v>1260</v>
      </c>
      <c r="B15" s="2" t="s">
        <v>1137</v>
      </c>
      <c r="C15" s="2" t="s">
        <v>1109</v>
      </c>
      <c r="D15" s="2" t="s">
        <v>3206</v>
      </c>
      <c r="E15" s="2" t="s">
        <v>3206</v>
      </c>
      <c r="F15" s="2" t="s">
        <v>3206</v>
      </c>
      <c r="G15" s="2" t="s">
        <v>3206</v>
      </c>
      <c r="H15" s="2" t="s">
        <v>3206</v>
      </c>
      <c r="I15" s="2" t="s">
        <v>3206</v>
      </c>
      <c r="R15" s="2">
        <v>100</v>
      </c>
      <c r="S15" s="2">
        <v>77</v>
      </c>
      <c r="T15" s="2">
        <v>77</v>
      </c>
      <c r="U15" s="2">
        <v>57</v>
      </c>
      <c r="V15" s="2">
        <v>41</v>
      </c>
      <c r="W15" s="2">
        <v>41</v>
      </c>
      <c r="X15" s="2">
        <v>38</v>
      </c>
      <c r="Y15" s="2">
        <v>38</v>
      </c>
      <c r="Z15" s="2">
        <v>1208</v>
      </c>
      <c r="AA15" s="2">
        <v>4</v>
      </c>
      <c r="AB15" s="2">
        <v>2</v>
      </c>
      <c r="AC15" s="2">
        <v>0</v>
      </c>
      <c r="AD15" s="2">
        <v>66</v>
      </c>
      <c r="AE15" s="2">
        <v>0</v>
      </c>
      <c r="AF15" s="2">
        <v>3</v>
      </c>
      <c r="AG15" s="2">
        <v>15</v>
      </c>
      <c r="AH15" s="2">
        <v>0</v>
      </c>
      <c r="AI15" s="2">
        <v>5</v>
      </c>
      <c r="AJ15" s="2">
        <v>0</v>
      </c>
      <c r="AK15" s="2">
        <v>0</v>
      </c>
      <c r="AL15" s="2">
        <v>2</v>
      </c>
      <c r="AM15" s="2">
        <v>0</v>
      </c>
      <c r="AN15" s="2">
        <v>5</v>
      </c>
      <c r="AO15" s="2">
        <v>138</v>
      </c>
      <c r="AP15" s="2">
        <v>0</v>
      </c>
      <c r="AQ15" s="2">
        <v>1</v>
      </c>
      <c r="AR15" s="2">
        <v>0</v>
      </c>
      <c r="AS15" s="2">
        <v>5</v>
      </c>
      <c r="AT15" s="2">
        <v>4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2</v>
      </c>
      <c r="BE15" s="2">
        <v>0</v>
      </c>
      <c r="BF15" s="2">
        <v>0</v>
      </c>
      <c r="BG15" s="2">
        <v>3</v>
      </c>
      <c r="BH15" s="2">
        <v>0</v>
      </c>
      <c r="BI15" s="2">
        <v>3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41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30</v>
      </c>
      <c r="BY15" s="2">
        <v>0</v>
      </c>
      <c r="BZ15" s="2">
        <v>439</v>
      </c>
      <c r="CA15" s="2">
        <v>0</v>
      </c>
      <c r="CB15" s="2">
        <v>1</v>
      </c>
      <c r="CC15" s="2">
        <v>1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3</v>
      </c>
      <c r="CJ15" s="2">
        <v>432</v>
      </c>
      <c r="CK15" s="2">
        <v>1</v>
      </c>
      <c r="CL15" s="2">
        <v>0</v>
      </c>
      <c r="CM15" s="2" t="s">
        <v>6632</v>
      </c>
      <c r="CN15" s="2" t="s">
        <v>6633</v>
      </c>
    </row>
    <row r="16" spans="1:92" x14ac:dyDescent="0.25">
      <c r="A16" t="s">
        <v>1268</v>
      </c>
      <c r="B16" t="s">
        <v>5809</v>
      </c>
      <c r="C16" t="s">
        <v>3202</v>
      </c>
      <c r="D16" t="s">
        <v>3203</v>
      </c>
      <c r="E16" t="s">
        <v>3204</v>
      </c>
      <c r="F16" t="s">
        <v>3206</v>
      </c>
      <c r="G16" t="s">
        <v>3206</v>
      </c>
      <c r="H16" t="s">
        <v>3206</v>
      </c>
      <c r="I16" t="s">
        <v>3206</v>
      </c>
      <c r="J16" t="s">
        <v>3202</v>
      </c>
      <c r="K16" t="s">
        <v>3204</v>
      </c>
      <c r="L16" t="s">
        <v>3205</v>
      </c>
      <c r="M16" t="s">
        <v>3207</v>
      </c>
      <c r="N16" t="s">
        <v>3446</v>
      </c>
      <c r="O16" t="s">
        <v>3447</v>
      </c>
      <c r="P16" t="s">
        <v>3448</v>
      </c>
      <c r="Q16" t="s">
        <v>3449</v>
      </c>
      <c r="R16">
        <v>100</v>
      </c>
      <c r="S16">
        <v>100</v>
      </c>
      <c r="T16">
        <v>100</v>
      </c>
      <c r="U16">
        <v>100</v>
      </c>
      <c r="V16">
        <v>68</v>
      </c>
      <c r="W16">
        <v>68</v>
      </c>
      <c r="X16">
        <v>68</v>
      </c>
      <c r="Y16">
        <v>68</v>
      </c>
      <c r="Z16">
        <v>1135</v>
      </c>
      <c r="AA16">
        <v>0</v>
      </c>
      <c r="AB16">
        <v>12</v>
      </c>
      <c r="AC16">
        <v>8</v>
      </c>
      <c r="AD16">
        <v>53</v>
      </c>
      <c r="AE16">
        <v>0</v>
      </c>
      <c r="AF16">
        <v>35</v>
      </c>
      <c r="AG16">
        <v>0</v>
      </c>
      <c r="AH16">
        <v>62</v>
      </c>
      <c r="AI16">
        <v>34</v>
      </c>
      <c r="AJ16">
        <v>6</v>
      </c>
      <c r="AK16">
        <v>20</v>
      </c>
      <c r="AL16">
        <v>6</v>
      </c>
      <c r="AM16">
        <v>10</v>
      </c>
      <c r="AN16">
        <v>138</v>
      </c>
      <c r="AO16">
        <v>2</v>
      </c>
      <c r="AP16">
        <v>23</v>
      </c>
      <c r="AQ16">
        <v>11</v>
      </c>
      <c r="AR16">
        <v>24</v>
      </c>
      <c r="AS16">
        <v>126</v>
      </c>
      <c r="AT16">
        <v>18</v>
      </c>
      <c r="AU16">
        <v>20</v>
      </c>
      <c r="AV16">
        <v>13</v>
      </c>
      <c r="AW16">
        <v>54</v>
      </c>
      <c r="AX16">
        <v>1</v>
      </c>
      <c r="AY16">
        <v>113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199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79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48</v>
      </c>
      <c r="CA16">
        <v>1</v>
      </c>
      <c r="CB16">
        <v>0</v>
      </c>
      <c r="CC16">
        <v>4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 t="s">
        <v>6634</v>
      </c>
      <c r="CN16" t="s">
        <v>6635</v>
      </c>
    </row>
    <row r="17" spans="1:92" x14ac:dyDescent="0.25">
      <c r="A17" t="s">
        <v>1276</v>
      </c>
      <c r="B17" t="s">
        <v>5111</v>
      </c>
      <c r="C17" t="s">
        <v>3202</v>
      </c>
      <c r="D17" t="s">
        <v>3214</v>
      </c>
      <c r="E17" t="s">
        <v>3215</v>
      </c>
      <c r="F17" t="s">
        <v>3216</v>
      </c>
      <c r="G17" t="s">
        <v>3257</v>
      </c>
      <c r="H17" t="s">
        <v>3258</v>
      </c>
      <c r="I17" t="s">
        <v>3206</v>
      </c>
      <c r="J17" t="s">
        <v>3202</v>
      </c>
      <c r="K17" t="s">
        <v>3214</v>
      </c>
      <c r="L17" t="s">
        <v>3220</v>
      </c>
      <c r="M17" t="s">
        <v>3259</v>
      </c>
      <c r="N17" t="s">
        <v>3260</v>
      </c>
      <c r="O17" t="s">
        <v>3258</v>
      </c>
      <c r="P17" t="s">
        <v>6636</v>
      </c>
      <c r="Q17" t="s">
        <v>6637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90</v>
      </c>
      <c r="X17">
        <v>38</v>
      </c>
      <c r="Y17">
        <v>38</v>
      </c>
      <c r="Z17">
        <v>1078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42</v>
      </c>
      <c r="BB17">
        <v>23</v>
      </c>
      <c r="BC17">
        <v>14</v>
      </c>
      <c r="BD17">
        <v>19</v>
      </c>
      <c r="BE17">
        <v>33</v>
      </c>
      <c r="BF17">
        <v>112</v>
      </c>
      <c r="BG17">
        <v>471</v>
      </c>
      <c r="BH17">
        <v>0</v>
      </c>
      <c r="BI17">
        <v>5</v>
      </c>
      <c r="BJ17">
        <v>0</v>
      </c>
      <c r="BK17">
        <v>2</v>
      </c>
      <c r="BL17">
        <v>0</v>
      </c>
      <c r="BM17">
        <v>1</v>
      </c>
      <c r="BN17">
        <v>0</v>
      </c>
      <c r="BO17">
        <v>10</v>
      </c>
      <c r="BP17">
        <v>0</v>
      </c>
      <c r="BQ17">
        <v>0</v>
      </c>
      <c r="BR17">
        <v>2</v>
      </c>
      <c r="BS17">
        <v>6</v>
      </c>
      <c r="BT17">
        <v>11</v>
      </c>
      <c r="BU17">
        <v>0</v>
      </c>
      <c r="BV17">
        <v>9</v>
      </c>
      <c r="BW17">
        <v>1</v>
      </c>
      <c r="BX17">
        <v>10</v>
      </c>
      <c r="BY17">
        <v>0</v>
      </c>
      <c r="BZ17">
        <v>6</v>
      </c>
      <c r="CA17">
        <v>0</v>
      </c>
      <c r="CB17">
        <v>37</v>
      </c>
      <c r="CC17">
        <v>0</v>
      </c>
      <c r="CD17">
        <v>29</v>
      </c>
      <c r="CE17">
        <v>44</v>
      </c>
      <c r="CF17">
        <v>87</v>
      </c>
      <c r="CG17">
        <v>1</v>
      </c>
      <c r="CH17">
        <v>1</v>
      </c>
      <c r="CI17">
        <v>17</v>
      </c>
      <c r="CJ17">
        <v>65</v>
      </c>
      <c r="CK17">
        <v>5</v>
      </c>
      <c r="CL17">
        <v>0</v>
      </c>
      <c r="CM17" t="s">
        <v>6638</v>
      </c>
      <c r="CN17" t="s">
        <v>6639</v>
      </c>
    </row>
    <row r="18" spans="1:92" s="2" customFormat="1" x14ac:dyDescent="0.25">
      <c r="A18" s="2" t="s">
        <v>1285</v>
      </c>
      <c r="B18" s="2" t="s">
        <v>6164</v>
      </c>
      <c r="C18" s="2" t="s">
        <v>1109</v>
      </c>
      <c r="D18" s="2" t="s">
        <v>3206</v>
      </c>
      <c r="E18" s="2" t="s">
        <v>3206</v>
      </c>
      <c r="F18" s="2" t="s">
        <v>3206</v>
      </c>
      <c r="G18" s="2" t="s">
        <v>3206</v>
      </c>
      <c r="H18" s="2" t="s">
        <v>3206</v>
      </c>
      <c r="I18" s="2" t="s">
        <v>3206</v>
      </c>
      <c r="R18" s="2">
        <v>100</v>
      </c>
      <c r="S18" s="2">
        <v>77</v>
      </c>
      <c r="T18" s="2">
        <v>77</v>
      </c>
      <c r="U18" s="2">
        <v>43</v>
      </c>
      <c r="V18" s="2">
        <v>31</v>
      </c>
      <c r="W18" s="2">
        <v>31</v>
      </c>
      <c r="X18" s="2">
        <v>28</v>
      </c>
      <c r="Y18" s="2">
        <v>28</v>
      </c>
      <c r="Z18" s="2">
        <v>975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9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  <c r="AL18" s="2">
        <v>0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85</v>
      </c>
      <c r="BB18" s="2">
        <v>2</v>
      </c>
      <c r="BC18" s="2">
        <v>2</v>
      </c>
      <c r="BD18" s="2">
        <v>10</v>
      </c>
      <c r="BE18" s="2">
        <v>1</v>
      </c>
      <c r="BF18" s="2">
        <v>136</v>
      </c>
      <c r="BG18" s="2">
        <v>134</v>
      </c>
      <c r="BH18" s="2">
        <v>22</v>
      </c>
      <c r="BI18" s="2">
        <v>27</v>
      </c>
      <c r="BJ18" s="2">
        <v>0</v>
      </c>
      <c r="BK18" s="2">
        <v>4</v>
      </c>
      <c r="BL18" s="2">
        <v>0</v>
      </c>
      <c r="BM18" s="2">
        <v>0</v>
      </c>
      <c r="BN18" s="2">
        <v>0</v>
      </c>
      <c r="BO18" s="2">
        <v>1</v>
      </c>
      <c r="BP18" s="2">
        <v>2</v>
      </c>
      <c r="BQ18" s="2">
        <v>0</v>
      </c>
      <c r="BR18" s="2">
        <v>28</v>
      </c>
      <c r="BS18" s="2">
        <v>40</v>
      </c>
      <c r="BT18" s="2">
        <v>0</v>
      </c>
      <c r="BU18" s="2">
        <v>1</v>
      </c>
      <c r="BV18" s="2">
        <v>1</v>
      </c>
      <c r="BW18" s="2">
        <v>0</v>
      </c>
      <c r="BX18" s="2">
        <v>3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3</v>
      </c>
      <c r="CE18" s="2">
        <v>7</v>
      </c>
      <c r="CF18" s="2">
        <v>16</v>
      </c>
      <c r="CG18" s="2">
        <v>0</v>
      </c>
      <c r="CH18" s="2">
        <v>116</v>
      </c>
      <c r="CI18" s="2">
        <v>283</v>
      </c>
      <c r="CJ18" s="2">
        <v>3</v>
      </c>
      <c r="CK18" s="2">
        <v>22</v>
      </c>
      <c r="CL18" s="2">
        <v>13</v>
      </c>
      <c r="CM18" s="2" t="s">
        <v>6640</v>
      </c>
      <c r="CN18" s="2" t="s">
        <v>6641</v>
      </c>
    </row>
    <row r="19" spans="1:92" x14ac:dyDescent="0.25">
      <c r="A19" t="s">
        <v>1291</v>
      </c>
      <c r="B19" t="s">
        <v>5118</v>
      </c>
      <c r="C19" t="s">
        <v>3202</v>
      </c>
      <c r="D19" t="s">
        <v>3214</v>
      </c>
      <c r="E19" t="s">
        <v>3215</v>
      </c>
      <c r="F19" t="s">
        <v>3216</v>
      </c>
      <c r="G19" t="s">
        <v>3217</v>
      </c>
      <c r="H19" t="s">
        <v>3218</v>
      </c>
      <c r="I19" t="s">
        <v>3219</v>
      </c>
      <c r="J19" t="s">
        <v>3202</v>
      </c>
      <c r="K19" t="s">
        <v>3214</v>
      </c>
      <c r="L19" t="s">
        <v>3220</v>
      </c>
      <c r="M19" t="s">
        <v>3221</v>
      </c>
      <c r="N19" t="s">
        <v>3222</v>
      </c>
      <c r="O19" t="s">
        <v>3223</v>
      </c>
      <c r="P19" t="s">
        <v>3283</v>
      </c>
      <c r="Q19" t="s">
        <v>3284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85</v>
      </c>
      <c r="Y19">
        <v>85</v>
      </c>
      <c r="Z19">
        <v>911</v>
      </c>
      <c r="AA19">
        <v>1</v>
      </c>
      <c r="AB19">
        <v>7</v>
      </c>
      <c r="AC19">
        <v>8</v>
      </c>
      <c r="AD19">
        <v>9</v>
      </c>
      <c r="AE19">
        <v>5</v>
      </c>
      <c r="AF19">
        <v>0</v>
      </c>
      <c r="AG19">
        <v>5</v>
      </c>
      <c r="AH19">
        <v>4</v>
      </c>
      <c r="AI19">
        <v>0</v>
      </c>
      <c r="AJ19">
        <v>0</v>
      </c>
      <c r="AK19">
        <v>0</v>
      </c>
      <c r="AL19">
        <v>6</v>
      </c>
      <c r="AM19">
        <v>64</v>
      </c>
      <c r="AN19">
        <v>9</v>
      </c>
      <c r="AO19">
        <v>1</v>
      </c>
      <c r="AP19">
        <v>9</v>
      </c>
      <c r="AQ19">
        <v>4</v>
      </c>
      <c r="AR19">
        <v>1</v>
      </c>
      <c r="AS19">
        <v>25</v>
      </c>
      <c r="AT19">
        <v>1</v>
      </c>
      <c r="AU19">
        <v>1</v>
      </c>
      <c r="AV19">
        <v>7</v>
      </c>
      <c r="AW19">
        <v>0</v>
      </c>
      <c r="AX19">
        <v>2</v>
      </c>
      <c r="AY19">
        <v>0</v>
      </c>
      <c r="AZ19">
        <v>3</v>
      </c>
      <c r="BA19">
        <v>0</v>
      </c>
      <c r="BB19">
        <v>129</v>
      </c>
      <c r="BC19">
        <v>1</v>
      </c>
      <c r="BD19">
        <v>10</v>
      </c>
      <c r="BE19">
        <v>0</v>
      </c>
      <c r="BF19">
        <v>0</v>
      </c>
      <c r="BG19">
        <v>0</v>
      </c>
      <c r="BH19">
        <v>11</v>
      </c>
      <c r="BI19">
        <v>0</v>
      </c>
      <c r="BJ19">
        <v>42</v>
      </c>
      <c r="BK19">
        <v>26</v>
      </c>
      <c r="BL19">
        <v>1</v>
      </c>
      <c r="BM19">
        <v>0</v>
      </c>
      <c r="BN19">
        <v>0</v>
      </c>
      <c r="BO19">
        <v>0</v>
      </c>
      <c r="BP19">
        <v>16</v>
      </c>
      <c r="BQ19">
        <v>64</v>
      </c>
      <c r="BR19">
        <v>4</v>
      </c>
      <c r="BS19">
        <v>18</v>
      </c>
      <c r="BT19">
        <v>0</v>
      </c>
      <c r="BU19">
        <v>60</v>
      </c>
      <c r="BV19">
        <v>3</v>
      </c>
      <c r="BW19">
        <v>57</v>
      </c>
      <c r="BX19">
        <v>0</v>
      </c>
      <c r="BY19">
        <v>0</v>
      </c>
      <c r="BZ19">
        <v>11</v>
      </c>
      <c r="CA19">
        <v>0</v>
      </c>
      <c r="CB19">
        <v>2</v>
      </c>
      <c r="CC19">
        <v>0</v>
      </c>
      <c r="CD19">
        <v>121</v>
      </c>
      <c r="CE19">
        <v>1</v>
      </c>
      <c r="CF19">
        <v>0</v>
      </c>
      <c r="CG19">
        <v>89</v>
      </c>
      <c r="CH19">
        <v>0</v>
      </c>
      <c r="CI19">
        <v>5</v>
      </c>
      <c r="CJ19">
        <v>68</v>
      </c>
      <c r="CK19">
        <v>0</v>
      </c>
      <c r="CL19">
        <v>0</v>
      </c>
      <c r="CM19" t="s">
        <v>6642</v>
      </c>
      <c r="CN19" t="s">
        <v>6643</v>
      </c>
    </row>
    <row r="20" spans="1:92" x14ac:dyDescent="0.25">
      <c r="A20" t="s">
        <v>1292</v>
      </c>
      <c r="B20" t="s">
        <v>5605</v>
      </c>
      <c r="C20" t="s">
        <v>3202</v>
      </c>
      <c r="D20" t="s">
        <v>3214</v>
      </c>
      <c r="E20" t="s">
        <v>3215</v>
      </c>
      <c r="F20" t="s">
        <v>3216</v>
      </c>
      <c r="G20" t="s">
        <v>3263</v>
      </c>
      <c r="H20" t="s">
        <v>3264</v>
      </c>
      <c r="I20" t="s">
        <v>3206</v>
      </c>
      <c r="J20" t="s">
        <v>3202</v>
      </c>
      <c r="K20" t="s">
        <v>3214</v>
      </c>
      <c r="L20" t="s">
        <v>3220</v>
      </c>
      <c r="M20" t="s">
        <v>3265</v>
      </c>
      <c r="N20" t="s">
        <v>3266</v>
      </c>
      <c r="O20" t="s">
        <v>3267</v>
      </c>
      <c r="P20" t="s">
        <v>3268</v>
      </c>
      <c r="Q20" t="s">
        <v>3269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897</v>
      </c>
      <c r="AA20">
        <v>9</v>
      </c>
      <c r="AB20">
        <v>78</v>
      </c>
      <c r="AC20">
        <v>20</v>
      </c>
      <c r="AD20">
        <v>64</v>
      </c>
      <c r="AE20">
        <v>1</v>
      </c>
      <c r="AF20">
        <v>14</v>
      </c>
      <c r="AG20">
        <v>0</v>
      </c>
      <c r="AH20">
        <v>15</v>
      </c>
      <c r="AI20">
        <v>12</v>
      </c>
      <c r="AJ20">
        <v>1</v>
      </c>
      <c r="AK20">
        <v>91</v>
      </c>
      <c r="AL20">
        <v>32</v>
      </c>
      <c r="AM20">
        <v>47</v>
      </c>
      <c r="AN20">
        <v>4</v>
      </c>
      <c r="AO20">
        <v>1</v>
      </c>
      <c r="AP20">
        <v>32</v>
      </c>
      <c r="AQ20">
        <v>25</v>
      </c>
      <c r="AR20">
        <v>10</v>
      </c>
      <c r="AS20">
        <v>0</v>
      </c>
      <c r="AT20">
        <v>9</v>
      </c>
      <c r="AU20">
        <v>86</v>
      </c>
      <c r="AV20">
        <v>3</v>
      </c>
      <c r="AW20">
        <v>0</v>
      </c>
      <c r="AX20">
        <v>6</v>
      </c>
      <c r="AY20">
        <v>4</v>
      </c>
      <c r="AZ20">
        <v>206</v>
      </c>
      <c r="BA20">
        <v>0</v>
      </c>
      <c r="BB20">
        <v>0</v>
      </c>
      <c r="BC20">
        <v>0</v>
      </c>
      <c r="BD20">
        <v>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</v>
      </c>
      <c r="BK20">
        <v>0</v>
      </c>
      <c r="BL20">
        <v>0</v>
      </c>
      <c r="BM20">
        <v>8</v>
      </c>
      <c r="BN20">
        <v>0</v>
      </c>
      <c r="BO20">
        <v>0</v>
      </c>
      <c r="BP20">
        <v>1</v>
      </c>
      <c r="BQ20">
        <v>78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8</v>
      </c>
      <c r="BX20">
        <v>0</v>
      </c>
      <c r="BY20">
        <v>0</v>
      </c>
      <c r="BZ20">
        <v>7</v>
      </c>
      <c r="CA20">
        <v>7</v>
      </c>
      <c r="CB20">
        <v>0</v>
      </c>
      <c r="CC20">
        <v>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 t="s">
        <v>3299</v>
      </c>
      <c r="CN20" t="s">
        <v>3300</v>
      </c>
    </row>
    <row r="21" spans="1:92" x14ac:dyDescent="0.25">
      <c r="A21" t="s">
        <v>1309</v>
      </c>
      <c r="B21" t="s">
        <v>187</v>
      </c>
      <c r="C21" t="s">
        <v>3202</v>
      </c>
      <c r="D21" t="s">
        <v>3214</v>
      </c>
      <c r="E21" t="s">
        <v>3215</v>
      </c>
      <c r="F21" t="s">
        <v>3216</v>
      </c>
      <c r="G21" t="s">
        <v>3309</v>
      </c>
      <c r="H21" t="s">
        <v>3310</v>
      </c>
      <c r="I21" t="s">
        <v>3206</v>
      </c>
      <c r="J21" t="s">
        <v>3202</v>
      </c>
      <c r="K21" t="s">
        <v>3214</v>
      </c>
      <c r="L21" t="s">
        <v>3220</v>
      </c>
      <c r="M21" t="s">
        <v>3311</v>
      </c>
      <c r="N21" t="s">
        <v>3312</v>
      </c>
      <c r="O21" t="s">
        <v>3309</v>
      </c>
      <c r="P21" t="s">
        <v>3313</v>
      </c>
      <c r="Q21" t="s">
        <v>3314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741</v>
      </c>
      <c r="AA21">
        <v>2</v>
      </c>
      <c r="AB21">
        <v>17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71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6</v>
      </c>
      <c r="AW21">
        <v>0</v>
      </c>
      <c r="AX21">
        <v>15</v>
      </c>
      <c r="AY21">
        <v>0</v>
      </c>
      <c r="AZ21">
        <v>0</v>
      </c>
      <c r="BA21">
        <v>5</v>
      </c>
      <c r="BB21">
        <v>1</v>
      </c>
      <c r="BC21">
        <v>9</v>
      </c>
      <c r="BD21">
        <v>11</v>
      </c>
      <c r="BE21">
        <v>4</v>
      </c>
      <c r="BF21">
        <v>0</v>
      </c>
      <c r="BG21">
        <v>43</v>
      </c>
      <c r="BH21">
        <v>2</v>
      </c>
      <c r="BI21">
        <v>1</v>
      </c>
      <c r="BJ21">
        <v>0</v>
      </c>
      <c r="BK21">
        <v>4</v>
      </c>
      <c r="BL21">
        <v>5</v>
      </c>
      <c r="BM21">
        <v>100</v>
      </c>
      <c r="BN21">
        <v>0</v>
      </c>
      <c r="BO21">
        <v>0</v>
      </c>
      <c r="BP21">
        <v>15</v>
      </c>
      <c r="BQ21">
        <v>22</v>
      </c>
      <c r="BR21">
        <v>35</v>
      </c>
      <c r="BS21">
        <v>5</v>
      </c>
      <c r="BT21">
        <v>19</v>
      </c>
      <c r="BU21">
        <v>17</v>
      </c>
      <c r="BV21">
        <v>0</v>
      </c>
      <c r="BW21">
        <v>16</v>
      </c>
      <c r="BX21">
        <v>18</v>
      </c>
      <c r="BY21">
        <v>4</v>
      </c>
      <c r="BZ21">
        <v>0</v>
      </c>
      <c r="CA21">
        <v>1</v>
      </c>
      <c r="CB21">
        <v>4</v>
      </c>
      <c r="CC21">
        <v>0</v>
      </c>
      <c r="CD21">
        <v>140</v>
      </c>
      <c r="CE21">
        <v>92</v>
      </c>
      <c r="CF21">
        <v>6</v>
      </c>
      <c r="CG21">
        <v>0</v>
      </c>
      <c r="CH21">
        <v>1</v>
      </c>
      <c r="CI21">
        <v>26</v>
      </c>
      <c r="CJ21">
        <v>2</v>
      </c>
      <c r="CK21">
        <v>10</v>
      </c>
      <c r="CL21">
        <v>0</v>
      </c>
      <c r="CM21" t="s">
        <v>6644</v>
      </c>
      <c r="CN21" t="s">
        <v>6645</v>
      </c>
    </row>
    <row r="22" spans="1:92" s="2" customFormat="1" x14ac:dyDescent="0.25">
      <c r="A22" s="2" t="s">
        <v>1313</v>
      </c>
      <c r="B22" s="2" t="s">
        <v>6215</v>
      </c>
      <c r="C22" s="2" t="s">
        <v>1109</v>
      </c>
      <c r="D22" s="2" t="s">
        <v>3206</v>
      </c>
      <c r="E22" s="2" t="s">
        <v>3206</v>
      </c>
      <c r="F22" s="2" t="s">
        <v>3206</v>
      </c>
      <c r="G22" s="2" t="s">
        <v>3206</v>
      </c>
      <c r="H22" s="2" t="s">
        <v>3206</v>
      </c>
      <c r="I22" s="2" t="s">
        <v>3206</v>
      </c>
      <c r="R22" s="2">
        <v>100</v>
      </c>
      <c r="S22" s="2">
        <v>8</v>
      </c>
      <c r="T22" s="2">
        <v>8</v>
      </c>
      <c r="U22" s="2">
        <v>7</v>
      </c>
      <c r="V22" s="2">
        <v>7</v>
      </c>
      <c r="W22" s="2">
        <v>7</v>
      </c>
      <c r="X22" s="2">
        <v>7</v>
      </c>
      <c r="Y22" s="2">
        <v>7</v>
      </c>
      <c r="Z22" s="2">
        <v>706</v>
      </c>
      <c r="AA22" s="2">
        <v>4</v>
      </c>
      <c r="AB22" s="2">
        <v>10</v>
      </c>
      <c r="AC22" s="2">
        <v>1</v>
      </c>
      <c r="AD22" s="2">
        <v>4</v>
      </c>
      <c r="AE22" s="2">
        <v>5</v>
      </c>
      <c r="AF22" s="2">
        <v>5</v>
      </c>
      <c r="AG22" s="2">
        <v>8</v>
      </c>
      <c r="AH22" s="2">
        <v>23</v>
      </c>
      <c r="AI22" s="2">
        <v>6</v>
      </c>
      <c r="AJ22" s="2">
        <v>6</v>
      </c>
      <c r="AK22" s="2">
        <v>6</v>
      </c>
      <c r="AL22" s="2">
        <v>12</v>
      </c>
      <c r="AM22" s="2">
        <v>3</v>
      </c>
      <c r="AN22" s="2">
        <v>5</v>
      </c>
      <c r="AO22" s="2">
        <v>92</v>
      </c>
      <c r="AP22" s="2">
        <v>7</v>
      </c>
      <c r="AQ22" s="2">
        <v>3</v>
      </c>
      <c r="AR22" s="2">
        <v>4</v>
      </c>
      <c r="AS22" s="2">
        <v>7</v>
      </c>
      <c r="AT22" s="2">
        <v>12</v>
      </c>
      <c r="AU22" s="2">
        <v>6</v>
      </c>
      <c r="AV22" s="2">
        <v>4</v>
      </c>
      <c r="AW22" s="2">
        <v>1</v>
      </c>
      <c r="AX22" s="2">
        <v>6</v>
      </c>
      <c r="AY22" s="2">
        <v>3</v>
      </c>
      <c r="AZ22" s="2">
        <v>2</v>
      </c>
      <c r="BA22" s="2">
        <v>8</v>
      </c>
      <c r="BB22" s="2">
        <v>0</v>
      </c>
      <c r="BC22" s="2">
        <v>4</v>
      </c>
      <c r="BD22" s="2">
        <v>10</v>
      </c>
      <c r="BE22" s="2">
        <v>0</v>
      </c>
      <c r="BF22" s="2">
        <v>0</v>
      </c>
      <c r="BG22" s="2">
        <v>1</v>
      </c>
      <c r="BH22" s="2">
        <v>0</v>
      </c>
      <c r="BI22" s="2">
        <v>7</v>
      </c>
      <c r="BJ22" s="2">
        <v>33</v>
      </c>
      <c r="BK22" s="2">
        <v>7</v>
      </c>
      <c r="BL22" s="2">
        <v>6</v>
      </c>
      <c r="BM22" s="2">
        <v>1</v>
      </c>
      <c r="BN22" s="2">
        <v>9</v>
      </c>
      <c r="BO22" s="2">
        <v>48</v>
      </c>
      <c r="BP22" s="2">
        <v>68</v>
      </c>
      <c r="BQ22" s="2">
        <v>49</v>
      </c>
      <c r="BR22" s="2">
        <v>37</v>
      </c>
      <c r="BS22" s="2">
        <v>20</v>
      </c>
      <c r="BT22" s="2">
        <v>0</v>
      </c>
      <c r="BU22" s="2">
        <v>13</v>
      </c>
      <c r="BV22" s="2">
        <v>12</v>
      </c>
      <c r="BW22" s="2">
        <v>21</v>
      </c>
      <c r="BX22" s="2">
        <v>3</v>
      </c>
      <c r="BY22" s="2">
        <v>0</v>
      </c>
      <c r="BZ22" s="2">
        <v>22</v>
      </c>
      <c r="CA22" s="2">
        <v>7</v>
      </c>
      <c r="CB22" s="2">
        <v>14</v>
      </c>
      <c r="CC22" s="2">
        <v>14</v>
      </c>
      <c r="CD22" s="2">
        <v>1</v>
      </c>
      <c r="CE22" s="2">
        <v>7</v>
      </c>
      <c r="CF22" s="2">
        <v>0</v>
      </c>
      <c r="CG22" s="2">
        <v>6</v>
      </c>
      <c r="CH22" s="2">
        <v>6</v>
      </c>
      <c r="CI22" s="2">
        <v>1</v>
      </c>
      <c r="CJ22" s="2">
        <v>13</v>
      </c>
      <c r="CK22" s="2">
        <v>4</v>
      </c>
      <c r="CL22" s="2">
        <v>9</v>
      </c>
      <c r="CM22" s="2" t="s">
        <v>6646</v>
      </c>
      <c r="CN22" s="2" t="s">
        <v>6647</v>
      </c>
    </row>
    <row r="23" spans="1:92" x14ac:dyDescent="0.25">
      <c r="A23" t="s">
        <v>1319</v>
      </c>
      <c r="B23" t="s">
        <v>988</v>
      </c>
      <c r="C23" t="s">
        <v>3202</v>
      </c>
      <c r="D23" t="s">
        <v>3203</v>
      </c>
      <c r="E23" t="s">
        <v>3204</v>
      </c>
      <c r="F23" t="s">
        <v>3321</v>
      </c>
      <c r="G23" t="s">
        <v>3219</v>
      </c>
      <c r="H23" t="s">
        <v>3219</v>
      </c>
      <c r="I23" t="s">
        <v>3219</v>
      </c>
      <c r="J23" t="s">
        <v>3202</v>
      </c>
      <c r="K23" t="s">
        <v>3204</v>
      </c>
      <c r="L23" t="s">
        <v>3205</v>
      </c>
      <c r="M23" t="s">
        <v>3207</v>
      </c>
      <c r="N23" t="s">
        <v>3446</v>
      </c>
      <c r="O23" t="s">
        <v>6648</v>
      </c>
      <c r="P23" t="s">
        <v>4336</v>
      </c>
      <c r="Q23" t="s">
        <v>6649</v>
      </c>
      <c r="R23">
        <v>100</v>
      </c>
      <c r="S23">
        <v>100</v>
      </c>
      <c r="T23">
        <v>100</v>
      </c>
      <c r="U23">
        <v>100</v>
      </c>
      <c r="V23">
        <v>88</v>
      </c>
      <c r="W23">
        <v>88</v>
      </c>
      <c r="X23">
        <v>88</v>
      </c>
      <c r="Y23">
        <v>86</v>
      </c>
      <c r="Z23">
        <v>655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32</v>
      </c>
      <c r="BI23">
        <v>242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17</v>
      </c>
      <c r="BS23">
        <v>0</v>
      </c>
      <c r="BT23">
        <v>0</v>
      </c>
      <c r="BU23">
        <v>0</v>
      </c>
      <c r="BV23">
        <v>5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332</v>
      </c>
      <c r="CI23">
        <v>6</v>
      </c>
      <c r="CJ23">
        <v>0</v>
      </c>
      <c r="CK23">
        <v>4</v>
      </c>
      <c r="CL23">
        <v>0</v>
      </c>
      <c r="CM23" t="s">
        <v>6650</v>
      </c>
      <c r="CN23" t="s">
        <v>6651</v>
      </c>
    </row>
    <row r="24" spans="1:92" x14ac:dyDescent="0.25">
      <c r="A24" t="s">
        <v>1326</v>
      </c>
      <c r="B24" t="s">
        <v>655</v>
      </c>
      <c r="C24" t="s">
        <v>3202</v>
      </c>
      <c r="D24" t="s">
        <v>3229</v>
      </c>
      <c r="E24" t="s">
        <v>3230</v>
      </c>
      <c r="F24" t="s">
        <v>3231</v>
      </c>
      <c r="G24" t="s">
        <v>3273</v>
      </c>
      <c r="H24" t="s">
        <v>3288</v>
      </c>
      <c r="I24" t="s">
        <v>3206</v>
      </c>
      <c r="J24" t="s">
        <v>3202</v>
      </c>
      <c r="K24" t="s">
        <v>3229</v>
      </c>
      <c r="L24" t="s">
        <v>3231</v>
      </c>
      <c r="M24" t="s">
        <v>3272</v>
      </c>
      <c r="N24" t="s">
        <v>3273</v>
      </c>
      <c r="O24" t="s">
        <v>3287</v>
      </c>
      <c r="P24" t="s">
        <v>3288</v>
      </c>
      <c r="Q24" t="s">
        <v>3289</v>
      </c>
      <c r="R24">
        <v>100</v>
      </c>
      <c r="S24">
        <v>97</v>
      </c>
      <c r="T24">
        <v>97</v>
      </c>
      <c r="U24">
        <v>97</v>
      </c>
      <c r="V24">
        <v>97</v>
      </c>
      <c r="W24">
        <v>91</v>
      </c>
      <c r="X24">
        <v>91</v>
      </c>
      <c r="Y24">
        <v>71</v>
      </c>
      <c r="Z24">
        <v>633</v>
      </c>
      <c r="AA24">
        <v>3</v>
      </c>
      <c r="AB24">
        <v>4</v>
      </c>
      <c r="AC24">
        <v>2</v>
      </c>
      <c r="AD24">
        <v>1</v>
      </c>
      <c r="AE24">
        <v>3</v>
      </c>
      <c r="AF24">
        <v>0</v>
      </c>
      <c r="AG24">
        <v>9</v>
      </c>
      <c r="AH24">
        <v>3</v>
      </c>
      <c r="AI24">
        <v>5</v>
      </c>
      <c r="AJ24">
        <v>0</v>
      </c>
      <c r="AK24">
        <v>2</v>
      </c>
      <c r="AL24">
        <v>7</v>
      </c>
      <c r="AM24">
        <v>1</v>
      </c>
      <c r="AN24">
        <v>11</v>
      </c>
      <c r="AO24">
        <v>0</v>
      </c>
      <c r="AP24">
        <v>0</v>
      </c>
      <c r="AQ24">
        <v>1</v>
      </c>
      <c r="AR24">
        <v>0</v>
      </c>
      <c r="AS24">
        <v>7</v>
      </c>
      <c r="AT24">
        <v>4</v>
      </c>
      <c r="AU24">
        <v>3</v>
      </c>
      <c r="AV24">
        <v>4</v>
      </c>
      <c r="AW24">
        <v>1</v>
      </c>
      <c r="AX24">
        <v>32</v>
      </c>
      <c r="AY24">
        <v>3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15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492</v>
      </c>
      <c r="CH24">
        <v>0</v>
      </c>
      <c r="CI24">
        <v>0</v>
      </c>
      <c r="CJ24">
        <v>0</v>
      </c>
      <c r="CK24">
        <v>0</v>
      </c>
      <c r="CL24">
        <v>0</v>
      </c>
      <c r="CM24" t="s">
        <v>6652</v>
      </c>
      <c r="CN24" t="s">
        <v>6653</v>
      </c>
    </row>
    <row r="25" spans="1:92" x14ac:dyDescent="0.25">
      <c r="A25" t="s">
        <v>1334</v>
      </c>
      <c r="B25" t="s">
        <v>5055</v>
      </c>
      <c r="C25" t="s">
        <v>3202</v>
      </c>
      <c r="D25" t="s">
        <v>3203</v>
      </c>
      <c r="E25" t="s">
        <v>3204</v>
      </c>
      <c r="F25" t="s">
        <v>3205</v>
      </c>
      <c r="G25" t="s">
        <v>4023</v>
      </c>
      <c r="H25" t="s">
        <v>3210</v>
      </c>
      <c r="I25" t="s">
        <v>3206</v>
      </c>
      <c r="J25" t="s">
        <v>3202</v>
      </c>
      <c r="K25" t="s">
        <v>3204</v>
      </c>
      <c r="L25" t="s">
        <v>3205</v>
      </c>
      <c r="M25" t="s">
        <v>3207</v>
      </c>
      <c r="N25" t="s">
        <v>3208</v>
      </c>
      <c r="O25" t="s">
        <v>3209</v>
      </c>
      <c r="P25" t="s">
        <v>3210</v>
      </c>
      <c r="Q25" t="s">
        <v>3318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93</v>
      </c>
      <c r="Z25">
        <v>598</v>
      </c>
      <c r="AA25">
        <v>0</v>
      </c>
      <c r="AB25">
        <v>3</v>
      </c>
      <c r="AC25">
        <v>2</v>
      </c>
      <c r="AD25">
        <v>9</v>
      </c>
      <c r="AE25">
        <v>0</v>
      </c>
      <c r="AF25">
        <v>17</v>
      </c>
      <c r="AG25">
        <v>4</v>
      </c>
      <c r="AH25">
        <v>6</v>
      </c>
      <c r="AI25">
        <v>22</v>
      </c>
      <c r="AJ25">
        <v>26</v>
      </c>
      <c r="AK25">
        <v>24</v>
      </c>
      <c r="AL25">
        <v>8</v>
      </c>
      <c r="AM25">
        <v>10</v>
      </c>
      <c r="AN25">
        <v>39</v>
      </c>
      <c r="AO25">
        <v>0</v>
      </c>
      <c r="AP25">
        <v>6</v>
      </c>
      <c r="AQ25">
        <v>9</v>
      </c>
      <c r="AR25">
        <v>20</v>
      </c>
      <c r="AS25">
        <v>14</v>
      </c>
      <c r="AT25">
        <v>1</v>
      </c>
      <c r="AU25">
        <v>12</v>
      </c>
      <c r="AV25">
        <v>5</v>
      </c>
      <c r="AW25">
        <v>2</v>
      </c>
      <c r="AX25">
        <v>39</v>
      </c>
      <c r="AY25">
        <v>9</v>
      </c>
      <c r="AZ25">
        <v>5</v>
      </c>
      <c r="BA25">
        <v>0</v>
      </c>
      <c r="BB25">
        <v>114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</v>
      </c>
      <c r="BJ25">
        <v>4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32</v>
      </c>
      <c r="BR25">
        <v>0</v>
      </c>
      <c r="BS25">
        <v>4</v>
      </c>
      <c r="BT25">
        <v>1</v>
      </c>
      <c r="BU25">
        <v>2</v>
      </c>
      <c r="BV25">
        <v>0</v>
      </c>
      <c r="BW25">
        <v>47</v>
      </c>
      <c r="BX25">
        <v>2</v>
      </c>
      <c r="BY25">
        <v>0</v>
      </c>
      <c r="BZ25">
        <v>13</v>
      </c>
      <c r="CA25">
        <v>2</v>
      </c>
      <c r="CB25">
        <v>0</v>
      </c>
      <c r="CC25">
        <v>0</v>
      </c>
      <c r="CD25">
        <v>39</v>
      </c>
      <c r="CE25">
        <v>1</v>
      </c>
      <c r="CF25">
        <v>0</v>
      </c>
      <c r="CG25">
        <v>23</v>
      </c>
      <c r="CH25">
        <v>5</v>
      </c>
      <c r="CI25">
        <v>0</v>
      </c>
      <c r="CJ25">
        <v>0</v>
      </c>
      <c r="CK25">
        <v>1</v>
      </c>
      <c r="CL25">
        <v>10</v>
      </c>
      <c r="CM25" t="s">
        <v>3319</v>
      </c>
      <c r="CN25" t="s">
        <v>3320</v>
      </c>
    </row>
    <row r="26" spans="1:92" x14ac:dyDescent="0.25">
      <c r="A26" t="s">
        <v>1338</v>
      </c>
      <c r="B26" t="s">
        <v>4955</v>
      </c>
      <c r="C26" t="s">
        <v>3202</v>
      </c>
      <c r="D26" t="s">
        <v>3229</v>
      </c>
      <c r="E26" t="s">
        <v>3230</v>
      </c>
      <c r="F26" t="s">
        <v>3231</v>
      </c>
      <c r="G26" t="s">
        <v>3206</v>
      </c>
      <c r="H26" t="s">
        <v>3206</v>
      </c>
      <c r="I26" t="s">
        <v>3206</v>
      </c>
      <c r="J26" t="s">
        <v>3202</v>
      </c>
      <c r="K26" t="s">
        <v>3229</v>
      </c>
      <c r="L26" t="s">
        <v>3231</v>
      </c>
      <c r="M26" t="s">
        <v>3272</v>
      </c>
      <c r="N26" t="s">
        <v>3273</v>
      </c>
      <c r="O26" t="s">
        <v>3274</v>
      </c>
      <c r="P26" t="s">
        <v>3275</v>
      </c>
      <c r="Q26" t="s">
        <v>3345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569</v>
      </c>
      <c r="AA26">
        <v>5</v>
      </c>
      <c r="AB26">
        <v>7</v>
      </c>
      <c r="AC26">
        <v>4</v>
      </c>
      <c r="AD26">
        <v>15</v>
      </c>
      <c r="AE26">
        <v>7</v>
      </c>
      <c r="AF26">
        <v>6</v>
      </c>
      <c r="AG26">
        <v>6</v>
      </c>
      <c r="AH26">
        <v>5</v>
      </c>
      <c r="AI26">
        <v>30</v>
      </c>
      <c r="AJ26">
        <v>1</v>
      </c>
      <c r="AK26">
        <v>39</v>
      </c>
      <c r="AL26">
        <v>45</v>
      </c>
      <c r="AM26">
        <v>22</v>
      </c>
      <c r="AN26">
        <v>43</v>
      </c>
      <c r="AO26">
        <v>2</v>
      </c>
      <c r="AP26">
        <v>55</v>
      </c>
      <c r="AQ26">
        <v>10</v>
      </c>
      <c r="AR26">
        <v>28</v>
      </c>
      <c r="AS26">
        <v>36</v>
      </c>
      <c r="AT26">
        <v>14</v>
      </c>
      <c r="AU26">
        <v>18</v>
      </c>
      <c r="AV26">
        <v>15</v>
      </c>
      <c r="AW26">
        <v>9</v>
      </c>
      <c r="AX26">
        <v>13</v>
      </c>
      <c r="AY26">
        <v>7</v>
      </c>
      <c r="AZ26">
        <v>17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8</v>
      </c>
      <c r="BX26">
        <v>0</v>
      </c>
      <c r="BY26">
        <v>0</v>
      </c>
      <c r="BZ26">
        <v>3</v>
      </c>
      <c r="CA26">
        <v>1</v>
      </c>
      <c r="CB26">
        <v>0</v>
      </c>
      <c r="CC26">
        <v>7</v>
      </c>
      <c r="CD26">
        <v>0</v>
      </c>
      <c r="CE26">
        <v>0</v>
      </c>
      <c r="CF26">
        <v>0</v>
      </c>
      <c r="CG26">
        <v>75</v>
      </c>
      <c r="CH26">
        <v>0</v>
      </c>
      <c r="CI26">
        <v>0</v>
      </c>
      <c r="CJ26">
        <v>0</v>
      </c>
      <c r="CK26">
        <v>0</v>
      </c>
      <c r="CL26">
        <v>0</v>
      </c>
      <c r="CM26" t="s">
        <v>3346</v>
      </c>
      <c r="CN26" t="s">
        <v>3347</v>
      </c>
    </row>
    <row r="27" spans="1:92" x14ac:dyDescent="0.25">
      <c r="A27" t="s">
        <v>1345</v>
      </c>
      <c r="B27" t="s">
        <v>579</v>
      </c>
      <c r="C27" t="s">
        <v>3202</v>
      </c>
      <c r="D27" t="s">
        <v>3214</v>
      </c>
      <c r="E27" t="s">
        <v>3215</v>
      </c>
      <c r="F27" t="s">
        <v>3216</v>
      </c>
      <c r="G27" t="s">
        <v>3217</v>
      </c>
      <c r="H27" t="s">
        <v>3218</v>
      </c>
      <c r="I27" t="s">
        <v>3219</v>
      </c>
      <c r="J27" t="s">
        <v>3202</v>
      </c>
      <c r="K27" t="s">
        <v>3214</v>
      </c>
      <c r="L27" t="s">
        <v>3220</v>
      </c>
      <c r="M27" t="s">
        <v>3221</v>
      </c>
      <c r="N27" t="s">
        <v>3222</v>
      </c>
      <c r="O27" t="s">
        <v>3223</v>
      </c>
      <c r="P27" t="s">
        <v>3290</v>
      </c>
      <c r="Q27" t="s">
        <v>3291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93</v>
      </c>
      <c r="Y27">
        <v>68</v>
      </c>
      <c r="Z27">
        <v>547</v>
      </c>
      <c r="AA27">
        <v>0</v>
      </c>
      <c r="AB27">
        <v>0</v>
      </c>
      <c r="AC27">
        <v>3</v>
      </c>
      <c r="AD27">
        <v>32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2</v>
      </c>
      <c r="AL27">
        <v>1</v>
      </c>
      <c r="AM27">
        <v>277</v>
      </c>
      <c r="AN27">
        <v>0</v>
      </c>
      <c r="AO27">
        <v>0</v>
      </c>
      <c r="AP27">
        <v>0</v>
      </c>
      <c r="AQ27">
        <v>0</v>
      </c>
      <c r="AR27">
        <v>174</v>
      </c>
      <c r="AS27">
        <v>0</v>
      </c>
      <c r="AT27">
        <v>0</v>
      </c>
      <c r="AU27">
        <v>3</v>
      </c>
      <c r="AV27">
        <v>0</v>
      </c>
      <c r="AW27">
        <v>12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34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 t="s">
        <v>6654</v>
      </c>
      <c r="CN27" t="s">
        <v>6655</v>
      </c>
    </row>
    <row r="28" spans="1:92" x14ac:dyDescent="0.25">
      <c r="A28" t="s">
        <v>1354</v>
      </c>
      <c r="B28" t="s">
        <v>5434</v>
      </c>
      <c r="C28" t="s">
        <v>3202</v>
      </c>
      <c r="D28" t="s">
        <v>3301</v>
      </c>
      <c r="E28" t="s">
        <v>3302</v>
      </c>
      <c r="F28" t="s">
        <v>3206</v>
      </c>
      <c r="G28" t="s">
        <v>3206</v>
      </c>
      <c r="H28" t="s">
        <v>3206</v>
      </c>
      <c r="I28" t="s">
        <v>3206</v>
      </c>
      <c r="J28" t="s">
        <v>3202</v>
      </c>
      <c r="K28" t="s">
        <v>3304</v>
      </c>
      <c r="L28" t="s">
        <v>3305</v>
      </c>
      <c r="M28" t="s">
        <v>3301</v>
      </c>
      <c r="N28" t="s">
        <v>3306</v>
      </c>
      <c r="O28" t="s">
        <v>3302</v>
      </c>
      <c r="P28" t="s">
        <v>3303</v>
      </c>
      <c r="Q28" t="s">
        <v>3610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93</v>
      </c>
      <c r="Y28">
        <v>93</v>
      </c>
      <c r="Z28">
        <v>526</v>
      </c>
      <c r="AA28">
        <v>8</v>
      </c>
      <c r="AB28">
        <v>20</v>
      </c>
      <c r="AC28">
        <v>13</v>
      </c>
      <c r="AD28">
        <v>8</v>
      </c>
      <c r="AE28">
        <v>2</v>
      </c>
      <c r="AF28">
        <v>12</v>
      </c>
      <c r="AG28">
        <v>18</v>
      </c>
      <c r="AH28">
        <v>1</v>
      </c>
      <c r="AI28">
        <v>15</v>
      </c>
      <c r="AJ28">
        <v>26</v>
      </c>
      <c r="AK28">
        <v>18</v>
      </c>
      <c r="AL28">
        <v>19</v>
      </c>
      <c r="AM28">
        <v>22</v>
      </c>
      <c r="AN28">
        <v>23</v>
      </c>
      <c r="AO28">
        <v>4</v>
      </c>
      <c r="AP28">
        <v>29</v>
      </c>
      <c r="AQ28">
        <v>20</v>
      </c>
      <c r="AR28">
        <v>31</v>
      </c>
      <c r="AS28">
        <v>26</v>
      </c>
      <c r="AT28">
        <v>17</v>
      </c>
      <c r="AU28">
        <v>40</v>
      </c>
      <c r="AV28">
        <v>8</v>
      </c>
      <c r="AW28">
        <v>8</v>
      </c>
      <c r="AX28">
        <v>33</v>
      </c>
      <c r="AY28">
        <v>22</v>
      </c>
      <c r="AZ28">
        <v>23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</v>
      </c>
      <c r="BJ28">
        <v>6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18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8</v>
      </c>
      <c r="BX28">
        <v>0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19</v>
      </c>
      <c r="CH28">
        <v>0</v>
      </c>
      <c r="CI28">
        <v>0</v>
      </c>
      <c r="CJ28">
        <v>0</v>
      </c>
      <c r="CK28">
        <v>0</v>
      </c>
      <c r="CL28">
        <v>0</v>
      </c>
      <c r="CM28" t="s">
        <v>6656</v>
      </c>
      <c r="CN28" t="s">
        <v>6657</v>
      </c>
    </row>
    <row r="29" spans="1:92" s="2" customFormat="1" x14ac:dyDescent="0.25">
      <c r="A29" s="2" t="s">
        <v>1355</v>
      </c>
      <c r="B29" s="2" t="s">
        <v>535</v>
      </c>
      <c r="C29" s="2" t="s">
        <v>3202</v>
      </c>
      <c r="D29" s="2" t="s">
        <v>3203</v>
      </c>
      <c r="E29" s="2" t="s">
        <v>3204</v>
      </c>
      <c r="F29" s="2" t="s">
        <v>3205</v>
      </c>
      <c r="G29" s="2" t="s">
        <v>3333</v>
      </c>
      <c r="H29" s="2" t="s">
        <v>3334</v>
      </c>
      <c r="I29" s="2" t="s">
        <v>3219</v>
      </c>
      <c r="R29" s="2">
        <v>100</v>
      </c>
      <c r="S29" s="2">
        <v>65</v>
      </c>
      <c r="T29" s="2">
        <v>58</v>
      </c>
      <c r="U29" s="2">
        <v>57</v>
      </c>
      <c r="V29" s="2">
        <v>10</v>
      </c>
      <c r="W29" s="2">
        <v>3</v>
      </c>
      <c r="X29" s="2">
        <v>1</v>
      </c>
      <c r="Y29" s="2">
        <v>1</v>
      </c>
      <c r="Z29" s="2">
        <v>524</v>
      </c>
      <c r="AA29" s="2">
        <v>3</v>
      </c>
      <c r="AB29" s="2">
        <v>2</v>
      </c>
      <c r="AC29" s="2">
        <v>3</v>
      </c>
      <c r="AD29" s="2">
        <v>3</v>
      </c>
      <c r="AE29" s="2">
        <v>2</v>
      </c>
      <c r="AF29" s="2">
        <v>26</v>
      </c>
      <c r="AG29" s="2">
        <v>0</v>
      </c>
      <c r="AH29" s="2">
        <v>5</v>
      </c>
      <c r="AI29" s="2">
        <v>61</v>
      </c>
      <c r="AJ29" s="2">
        <v>13</v>
      </c>
      <c r="AK29" s="2">
        <v>18</v>
      </c>
      <c r="AL29" s="2">
        <v>17</v>
      </c>
      <c r="AM29" s="2">
        <v>5</v>
      </c>
      <c r="AN29" s="2">
        <v>42</v>
      </c>
      <c r="AO29" s="2">
        <v>0</v>
      </c>
      <c r="AP29" s="2">
        <v>4</v>
      </c>
      <c r="AQ29" s="2">
        <v>6</v>
      </c>
      <c r="AR29" s="2">
        <v>23</v>
      </c>
      <c r="AS29" s="2">
        <v>16</v>
      </c>
      <c r="AT29" s="2">
        <v>2</v>
      </c>
      <c r="AU29" s="2">
        <v>10</v>
      </c>
      <c r="AV29" s="2">
        <v>19</v>
      </c>
      <c r="AW29" s="2">
        <v>8</v>
      </c>
      <c r="AX29" s="2">
        <v>10</v>
      </c>
      <c r="AY29" s="2">
        <v>14</v>
      </c>
      <c r="AZ29" s="2">
        <v>2</v>
      </c>
      <c r="BA29" s="2">
        <v>1</v>
      </c>
      <c r="BB29" s="2">
        <v>6</v>
      </c>
      <c r="BC29" s="2">
        <v>0</v>
      </c>
      <c r="BD29" s="2">
        <v>0</v>
      </c>
      <c r="BE29" s="2">
        <v>0</v>
      </c>
      <c r="BF29" s="2">
        <v>2</v>
      </c>
      <c r="BG29" s="2">
        <v>0</v>
      </c>
      <c r="BH29" s="2">
        <v>0</v>
      </c>
      <c r="BI29" s="2">
        <v>5</v>
      </c>
      <c r="BJ29" s="2">
        <v>6</v>
      </c>
      <c r="BK29" s="2">
        <v>0</v>
      </c>
      <c r="BL29" s="2">
        <v>0</v>
      </c>
      <c r="BM29" s="2">
        <v>3</v>
      </c>
      <c r="BN29" s="2">
        <v>0</v>
      </c>
      <c r="BO29" s="2">
        <v>11</v>
      </c>
      <c r="BP29" s="2">
        <v>0</v>
      </c>
      <c r="BQ29" s="2">
        <v>118</v>
      </c>
      <c r="BR29" s="2">
        <v>1</v>
      </c>
      <c r="BS29" s="2">
        <v>7</v>
      </c>
      <c r="BT29" s="2">
        <v>0</v>
      </c>
      <c r="BU29" s="2">
        <v>0</v>
      </c>
      <c r="BV29" s="2">
        <v>0</v>
      </c>
      <c r="BW29" s="2">
        <v>12</v>
      </c>
      <c r="BX29" s="2">
        <v>1</v>
      </c>
      <c r="BY29" s="2">
        <v>0</v>
      </c>
      <c r="BZ29" s="2">
        <v>3</v>
      </c>
      <c r="CA29" s="2">
        <v>0</v>
      </c>
      <c r="CB29" s="2">
        <v>0</v>
      </c>
      <c r="CC29" s="2">
        <v>2</v>
      </c>
      <c r="CD29" s="2">
        <v>6</v>
      </c>
      <c r="CE29" s="2">
        <v>0</v>
      </c>
      <c r="CF29" s="2">
        <v>1</v>
      </c>
      <c r="CG29" s="2">
        <v>17</v>
      </c>
      <c r="CH29" s="2">
        <v>2</v>
      </c>
      <c r="CI29" s="2">
        <v>0</v>
      </c>
      <c r="CJ29" s="2">
        <v>2</v>
      </c>
      <c r="CK29" s="2">
        <v>3</v>
      </c>
      <c r="CL29" s="2">
        <v>1</v>
      </c>
      <c r="CM29" s="2" t="s">
        <v>3338</v>
      </c>
      <c r="CN29" s="2" t="s">
        <v>3339</v>
      </c>
    </row>
    <row r="30" spans="1:92" x14ac:dyDescent="0.25">
      <c r="A30" t="s">
        <v>1370</v>
      </c>
      <c r="B30" t="s">
        <v>5368</v>
      </c>
      <c r="C30" t="s">
        <v>3202</v>
      </c>
      <c r="D30" t="s">
        <v>3203</v>
      </c>
      <c r="E30" t="s">
        <v>3204</v>
      </c>
      <c r="F30" t="s">
        <v>3205</v>
      </c>
      <c r="G30" t="s">
        <v>3513</v>
      </c>
      <c r="H30" t="s">
        <v>3514</v>
      </c>
      <c r="I30" t="s">
        <v>3219</v>
      </c>
      <c r="J30" t="s">
        <v>3202</v>
      </c>
      <c r="K30" t="s">
        <v>3204</v>
      </c>
      <c r="L30" t="s">
        <v>3205</v>
      </c>
      <c r="M30" t="s">
        <v>3207</v>
      </c>
      <c r="N30" t="s">
        <v>3335</v>
      </c>
      <c r="O30" t="s">
        <v>3336</v>
      </c>
      <c r="P30" t="s">
        <v>3337</v>
      </c>
      <c r="Q30" t="s">
        <v>3595</v>
      </c>
      <c r="R30">
        <v>100</v>
      </c>
      <c r="S30">
        <v>100</v>
      </c>
      <c r="T30">
        <v>100</v>
      </c>
      <c r="U30">
        <v>100</v>
      </c>
      <c r="V30">
        <v>58</v>
      </c>
      <c r="W30">
        <v>54</v>
      </c>
      <c r="X30">
        <v>46</v>
      </c>
      <c r="Y30">
        <v>46</v>
      </c>
      <c r="Z30">
        <v>493</v>
      </c>
      <c r="AA30">
        <v>3</v>
      </c>
      <c r="AB30">
        <v>10</v>
      </c>
      <c r="AC30">
        <v>4</v>
      </c>
      <c r="AD30">
        <v>17</v>
      </c>
      <c r="AE30">
        <v>4</v>
      </c>
      <c r="AF30">
        <v>6</v>
      </c>
      <c r="AG30">
        <v>6</v>
      </c>
      <c r="AH30">
        <v>6</v>
      </c>
      <c r="AI30">
        <v>28</v>
      </c>
      <c r="AJ30">
        <v>23</v>
      </c>
      <c r="AK30">
        <v>37</v>
      </c>
      <c r="AL30">
        <v>15</v>
      </c>
      <c r="AM30">
        <v>14</v>
      </c>
      <c r="AN30">
        <v>19</v>
      </c>
      <c r="AO30">
        <v>1</v>
      </c>
      <c r="AP30">
        <v>11</v>
      </c>
      <c r="AQ30">
        <v>5</v>
      </c>
      <c r="AR30">
        <v>19</v>
      </c>
      <c r="AS30">
        <v>12</v>
      </c>
      <c r="AT30">
        <v>14</v>
      </c>
      <c r="AU30">
        <v>10</v>
      </c>
      <c r="AV30">
        <v>49</v>
      </c>
      <c r="AW30">
        <v>22</v>
      </c>
      <c r="AX30">
        <v>12</v>
      </c>
      <c r="AY30">
        <v>25</v>
      </c>
      <c r="AZ30">
        <v>10</v>
      </c>
      <c r="BA30">
        <v>0</v>
      </c>
      <c r="BB30">
        <v>4</v>
      </c>
      <c r="BC30">
        <v>0</v>
      </c>
      <c r="BD30">
        <v>0</v>
      </c>
      <c r="BE30">
        <v>0</v>
      </c>
      <c r="BF30">
        <v>1</v>
      </c>
      <c r="BG30">
        <v>2</v>
      </c>
      <c r="BH30">
        <v>0</v>
      </c>
      <c r="BI30">
        <v>5</v>
      </c>
      <c r="BJ30">
        <v>1</v>
      </c>
      <c r="BK30">
        <v>0</v>
      </c>
      <c r="BL30">
        <v>0</v>
      </c>
      <c r="BM30">
        <v>4</v>
      </c>
      <c r="BN30">
        <v>0</v>
      </c>
      <c r="BO30">
        <v>1</v>
      </c>
      <c r="BP30">
        <v>2</v>
      </c>
      <c r="BQ30">
        <v>18</v>
      </c>
      <c r="BR30">
        <v>0</v>
      </c>
      <c r="BS30">
        <v>5</v>
      </c>
      <c r="BT30">
        <v>1</v>
      </c>
      <c r="BU30">
        <v>2</v>
      </c>
      <c r="BV30">
        <v>0</v>
      </c>
      <c r="BW30">
        <v>9</v>
      </c>
      <c r="BX30">
        <v>4</v>
      </c>
      <c r="BY30">
        <v>0</v>
      </c>
      <c r="BZ30">
        <v>4</v>
      </c>
      <c r="CA30">
        <v>3</v>
      </c>
      <c r="CB30">
        <v>0</v>
      </c>
      <c r="CC30">
        <v>5</v>
      </c>
      <c r="CD30">
        <v>1</v>
      </c>
      <c r="CE30">
        <v>1</v>
      </c>
      <c r="CF30">
        <v>1</v>
      </c>
      <c r="CG30">
        <v>30</v>
      </c>
      <c r="CH30">
        <v>4</v>
      </c>
      <c r="CI30">
        <v>0</v>
      </c>
      <c r="CJ30">
        <v>1</v>
      </c>
      <c r="CK30">
        <v>2</v>
      </c>
      <c r="CL30">
        <v>0</v>
      </c>
      <c r="CM30" t="s">
        <v>3596</v>
      </c>
      <c r="CN30" t="s">
        <v>3597</v>
      </c>
    </row>
    <row r="31" spans="1:92" x14ac:dyDescent="0.25">
      <c r="A31" t="s">
        <v>1377</v>
      </c>
      <c r="B31" t="s">
        <v>5576</v>
      </c>
      <c r="C31" t="s">
        <v>3202</v>
      </c>
      <c r="D31" t="s">
        <v>3214</v>
      </c>
      <c r="E31" t="s">
        <v>3215</v>
      </c>
      <c r="F31" t="s">
        <v>3216</v>
      </c>
      <c r="G31" t="s">
        <v>3292</v>
      </c>
      <c r="H31" t="s">
        <v>3293</v>
      </c>
      <c r="I31" t="s">
        <v>3206</v>
      </c>
      <c r="J31" t="s">
        <v>3202</v>
      </c>
      <c r="K31" t="s">
        <v>3214</v>
      </c>
      <c r="L31" t="s">
        <v>3220</v>
      </c>
      <c r="M31" t="s">
        <v>3294</v>
      </c>
      <c r="N31" t="s">
        <v>3295</v>
      </c>
      <c r="O31" t="s">
        <v>3296</v>
      </c>
      <c r="P31" t="s">
        <v>3297</v>
      </c>
      <c r="Q31" t="s">
        <v>3298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55</v>
      </c>
      <c r="Y31">
        <v>55</v>
      </c>
      <c r="Z31">
        <v>464</v>
      </c>
      <c r="AA31">
        <v>1</v>
      </c>
      <c r="AB31">
        <v>0</v>
      </c>
      <c r="AC31">
        <v>6</v>
      </c>
      <c r="AD31">
        <v>0</v>
      </c>
      <c r="AE31">
        <v>1</v>
      </c>
      <c r="AF31">
        <v>0</v>
      </c>
      <c r="AG31">
        <v>5</v>
      </c>
      <c r="AH31">
        <v>34</v>
      </c>
      <c r="AI31">
        <v>1</v>
      </c>
      <c r="AJ31">
        <v>0</v>
      </c>
      <c r="AK31">
        <v>17</v>
      </c>
      <c r="AL31">
        <v>36</v>
      </c>
      <c r="AM31">
        <v>11</v>
      </c>
      <c r="AN31">
        <v>8</v>
      </c>
      <c r="AO31">
        <v>0</v>
      </c>
      <c r="AP31">
        <v>56</v>
      </c>
      <c r="AQ31">
        <v>0</v>
      </c>
      <c r="AR31">
        <v>0</v>
      </c>
      <c r="AS31">
        <v>13</v>
      </c>
      <c r="AT31">
        <v>9</v>
      </c>
      <c r="AU31">
        <v>5</v>
      </c>
      <c r="AV31">
        <v>9</v>
      </c>
      <c r="AW31">
        <v>25</v>
      </c>
      <c r="AX31">
        <v>0</v>
      </c>
      <c r="AY31">
        <v>32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82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112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 t="s">
        <v>6658</v>
      </c>
      <c r="CN31" t="s">
        <v>6659</v>
      </c>
    </row>
    <row r="32" spans="1:92" x14ac:dyDescent="0.25">
      <c r="A32" t="s">
        <v>1380</v>
      </c>
      <c r="B32" t="s">
        <v>4951</v>
      </c>
      <c r="C32" t="s">
        <v>3202</v>
      </c>
      <c r="D32" t="s">
        <v>3229</v>
      </c>
      <c r="E32" t="s">
        <v>3230</v>
      </c>
      <c r="F32" t="s">
        <v>3231</v>
      </c>
      <c r="G32" t="s">
        <v>3273</v>
      </c>
      <c r="H32" t="s">
        <v>3288</v>
      </c>
      <c r="I32" t="s">
        <v>6660</v>
      </c>
      <c r="J32" t="s">
        <v>3202</v>
      </c>
      <c r="K32" t="s">
        <v>3229</v>
      </c>
      <c r="L32" t="s">
        <v>3231</v>
      </c>
      <c r="M32" t="s">
        <v>3272</v>
      </c>
      <c r="N32" t="s">
        <v>3273</v>
      </c>
      <c r="O32" t="s">
        <v>3287</v>
      </c>
      <c r="P32" t="s">
        <v>3288</v>
      </c>
      <c r="Q32" t="s">
        <v>3789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97</v>
      </c>
      <c r="Z32">
        <v>452</v>
      </c>
      <c r="AA32">
        <v>4</v>
      </c>
      <c r="AB32">
        <v>9</v>
      </c>
      <c r="AC32">
        <v>3</v>
      </c>
      <c r="AD32">
        <v>4</v>
      </c>
      <c r="AE32">
        <v>2</v>
      </c>
      <c r="AF32">
        <v>0</v>
      </c>
      <c r="AG32">
        <v>21</v>
      </c>
      <c r="AH32">
        <v>2</v>
      </c>
      <c r="AI32">
        <v>27</v>
      </c>
      <c r="AJ32">
        <v>1</v>
      </c>
      <c r="AK32">
        <v>5</v>
      </c>
      <c r="AL32">
        <v>20</v>
      </c>
      <c r="AM32">
        <v>4</v>
      </c>
      <c r="AN32">
        <v>5</v>
      </c>
      <c r="AO32">
        <v>0</v>
      </c>
      <c r="AP32">
        <v>3</v>
      </c>
      <c r="AQ32">
        <v>0</v>
      </c>
      <c r="AR32">
        <v>0</v>
      </c>
      <c r="AS32">
        <v>3</v>
      </c>
      <c r="AT32">
        <v>3</v>
      </c>
      <c r="AU32">
        <v>2</v>
      </c>
      <c r="AV32">
        <v>1</v>
      </c>
      <c r="AW32">
        <v>0</v>
      </c>
      <c r="AX32">
        <v>33</v>
      </c>
      <c r="AY32">
        <v>1</v>
      </c>
      <c r="AZ32">
        <v>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273</v>
      </c>
      <c r="CH32">
        <v>0</v>
      </c>
      <c r="CI32">
        <v>0</v>
      </c>
      <c r="CJ32">
        <v>0</v>
      </c>
      <c r="CK32">
        <v>0</v>
      </c>
      <c r="CL32">
        <v>0</v>
      </c>
      <c r="CM32" t="s">
        <v>6661</v>
      </c>
      <c r="CN32" t="s">
        <v>6662</v>
      </c>
    </row>
    <row r="33" spans="1:92" x14ac:dyDescent="0.25">
      <c r="A33" t="s">
        <v>1382</v>
      </c>
      <c r="B33" t="s">
        <v>5351</v>
      </c>
      <c r="C33" t="s">
        <v>3202</v>
      </c>
      <c r="D33" t="s">
        <v>3203</v>
      </c>
      <c r="E33" t="s">
        <v>3247</v>
      </c>
      <c r="F33" t="s">
        <v>3248</v>
      </c>
      <c r="G33" t="s">
        <v>3249</v>
      </c>
      <c r="H33" t="s">
        <v>3394</v>
      </c>
      <c r="I33" t="s">
        <v>3206</v>
      </c>
      <c r="J33" t="s">
        <v>3202</v>
      </c>
      <c r="K33" t="s">
        <v>3247</v>
      </c>
      <c r="L33" t="s">
        <v>3248</v>
      </c>
      <c r="M33" t="s">
        <v>3251</v>
      </c>
      <c r="N33" t="s">
        <v>3252</v>
      </c>
      <c r="O33" t="s">
        <v>3253</v>
      </c>
      <c r="P33" t="s">
        <v>3340</v>
      </c>
      <c r="Q33" t="s">
        <v>3342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95</v>
      </c>
      <c r="Y33">
        <v>48</v>
      </c>
      <c r="Z33">
        <v>442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43</v>
      </c>
      <c r="AG33">
        <v>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1</v>
      </c>
      <c r="AP33">
        <v>4</v>
      </c>
      <c r="AQ33">
        <v>0</v>
      </c>
      <c r="AR33">
        <v>0</v>
      </c>
      <c r="AS33">
        <v>4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9</v>
      </c>
      <c r="BB33">
        <v>0</v>
      </c>
      <c r="BC33">
        <v>37</v>
      </c>
      <c r="BD33">
        <v>5</v>
      </c>
      <c r="BE33">
        <v>2</v>
      </c>
      <c r="BF33">
        <v>1</v>
      </c>
      <c r="BG33">
        <v>27</v>
      </c>
      <c r="BH33">
        <v>0</v>
      </c>
      <c r="BI33">
        <v>9</v>
      </c>
      <c r="BJ33">
        <v>0</v>
      </c>
      <c r="BK33">
        <v>2</v>
      </c>
      <c r="BL33">
        <v>2</v>
      </c>
      <c r="BM33">
        <v>219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13</v>
      </c>
      <c r="BT33">
        <v>17</v>
      </c>
      <c r="BU33">
        <v>0</v>
      </c>
      <c r="BV33">
        <v>0</v>
      </c>
      <c r="BW33">
        <v>0</v>
      </c>
      <c r="BX33">
        <v>2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3</v>
      </c>
      <c r="CE33">
        <v>0</v>
      </c>
      <c r="CF33">
        <v>11</v>
      </c>
      <c r="CG33">
        <v>0</v>
      </c>
      <c r="CH33">
        <v>4</v>
      </c>
      <c r="CI33">
        <v>3</v>
      </c>
      <c r="CJ33">
        <v>1</v>
      </c>
      <c r="CK33">
        <v>0</v>
      </c>
      <c r="CL33">
        <v>1</v>
      </c>
      <c r="CM33" t="s">
        <v>3343</v>
      </c>
      <c r="CN33" t="s">
        <v>3344</v>
      </c>
    </row>
    <row r="34" spans="1:92" s="2" customFormat="1" x14ac:dyDescent="0.25">
      <c r="A34" s="2" t="s">
        <v>1391</v>
      </c>
      <c r="B34" s="2" t="s">
        <v>6264</v>
      </c>
      <c r="C34" s="2" t="s">
        <v>1109</v>
      </c>
      <c r="D34" s="2" t="s">
        <v>3206</v>
      </c>
      <c r="E34" s="2" t="s">
        <v>3206</v>
      </c>
      <c r="F34" s="2" t="s">
        <v>3206</v>
      </c>
      <c r="G34" s="2" t="s">
        <v>3206</v>
      </c>
      <c r="H34" s="2" t="s">
        <v>3206</v>
      </c>
      <c r="I34" s="2" t="s">
        <v>3206</v>
      </c>
      <c r="R34" s="2">
        <v>100</v>
      </c>
      <c r="S34" s="2">
        <v>71</v>
      </c>
      <c r="T34" s="2">
        <v>71</v>
      </c>
      <c r="U34" s="2">
        <v>58</v>
      </c>
      <c r="V34" s="2">
        <v>33</v>
      </c>
      <c r="W34" s="2">
        <v>33</v>
      </c>
      <c r="X34" s="2">
        <v>33</v>
      </c>
      <c r="Y34" s="2">
        <v>33</v>
      </c>
      <c r="Z34" s="2">
        <v>418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1</v>
      </c>
      <c r="AG34" s="2">
        <v>47</v>
      </c>
      <c r="AH34" s="2">
        <v>1</v>
      </c>
      <c r="AI34" s="2">
        <v>0</v>
      </c>
      <c r="AJ34" s="2">
        <v>0</v>
      </c>
      <c r="AK34" s="2">
        <v>8</v>
      </c>
      <c r="AL34" s="2">
        <v>0</v>
      </c>
      <c r="AM34" s="2">
        <v>1</v>
      </c>
      <c r="AN34" s="2">
        <v>0</v>
      </c>
      <c r="AO34" s="2">
        <v>1</v>
      </c>
      <c r="AP34" s="2">
        <v>5</v>
      </c>
      <c r="AQ34" s="2">
        <v>1</v>
      </c>
      <c r="AR34" s="2">
        <v>1</v>
      </c>
      <c r="AS34" s="2">
        <v>0</v>
      </c>
      <c r="AT34" s="2">
        <v>2</v>
      </c>
      <c r="AU34" s="2">
        <v>1</v>
      </c>
      <c r="AV34" s="2">
        <v>0</v>
      </c>
      <c r="AW34" s="2">
        <v>1</v>
      </c>
      <c r="AX34" s="2">
        <v>0</v>
      </c>
      <c r="AY34" s="2">
        <v>0</v>
      </c>
      <c r="AZ34" s="2">
        <v>0</v>
      </c>
      <c r="BA34" s="2">
        <v>18</v>
      </c>
      <c r="BB34" s="2">
        <v>0</v>
      </c>
      <c r="BC34" s="2">
        <v>0</v>
      </c>
      <c r="BD34" s="2">
        <v>18</v>
      </c>
      <c r="BE34" s="2">
        <v>49</v>
      </c>
      <c r="BF34" s="2">
        <v>22</v>
      </c>
      <c r="BG34" s="2">
        <v>0</v>
      </c>
      <c r="BH34" s="2">
        <v>12</v>
      </c>
      <c r="BI34" s="2">
        <v>118</v>
      </c>
      <c r="BJ34" s="2">
        <v>0</v>
      </c>
      <c r="BK34" s="2">
        <v>19</v>
      </c>
      <c r="BL34" s="2">
        <v>52</v>
      </c>
      <c r="BM34" s="2">
        <v>0</v>
      </c>
      <c r="BN34" s="2">
        <v>0</v>
      </c>
      <c r="BO34" s="2">
        <v>0</v>
      </c>
      <c r="BP34" s="2">
        <v>15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3</v>
      </c>
      <c r="CD34" s="2">
        <v>0</v>
      </c>
      <c r="CE34" s="2">
        <v>0</v>
      </c>
      <c r="CF34" s="2">
        <v>4</v>
      </c>
      <c r="CG34" s="2">
        <v>1</v>
      </c>
      <c r="CH34" s="2">
        <v>0</v>
      </c>
      <c r="CI34" s="2">
        <v>13</v>
      </c>
      <c r="CJ34" s="2">
        <v>0</v>
      </c>
      <c r="CK34" s="2">
        <v>1</v>
      </c>
      <c r="CL34" s="2">
        <v>0</v>
      </c>
      <c r="CM34" s="2" t="s">
        <v>6663</v>
      </c>
      <c r="CN34" s="2" t="s">
        <v>6664</v>
      </c>
    </row>
    <row r="35" spans="1:92" x14ac:dyDescent="0.25">
      <c r="A35" t="s">
        <v>1393</v>
      </c>
      <c r="B35" t="s">
        <v>772</v>
      </c>
      <c r="C35" t="s">
        <v>3202</v>
      </c>
      <c r="D35" t="s">
        <v>3203</v>
      </c>
      <c r="E35" t="s">
        <v>3204</v>
      </c>
      <c r="F35" t="s">
        <v>3205</v>
      </c>
      <c r="G35" t="s">
        <v>3362</v>
      </c>
      <c r="H35" t="s">
        <v>3363</v>
      </c>
      <c r="I35" t="s">
        <v>3364</v>
      </c>
      <c r="J35" t="s">
        <v>3202</v>
      </c>
      <c r="K35" t="s">
        <v>3204</v>
      </c>
      <c r="L35" t="s">
        <v>3205</v>
      </c>
      <c r="M35" t="s">
        <v>3207</v>
      </c>
      <c r="N35" t="s">
        <v>3362</v>
      </c>
      <c r="O35" t="s">
        <v>4031</v>
      </c>
      <c r="P35" t="s">
        <v>3363</v>
      </c>
      <c r="Q35" t="s">
        <v>4032</v>
      </c>
      <c r="R35">
        <v>100</v>
      </c>
      <c r="S35">
        <v>97</v>
      </c>
      <c r="T35">
        <v>96</v>
      </c>
      <c r="U35">
        <v>95</v>
      </c>
      <c r="V35">
        <v>68</v>
      </c>
      <c r="W35">
        <v>43</v>
      </c>
      <c r="X35">
        <v>43</v>
      </c>
      <c r="Y35">
        <v>33</v>
      </c>
      <c r="Z35">
        <v>415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335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</v>
      </c>
      <c r="BX35">
        <v>0</v>
      </c>
      <c r="BY35">
        <v>0</v>
      </c>
      <c r="BZ35">
        <v>0</v>
      </c>
      <c r="CA35">
        <v>0</v>
      </c>
      <c r="CB35">
        <v>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72</v>
      </c>
      <c r="CK35">
        <v>0</v>
      </c>
      <c r="CL35">
        <v>0</v>
      </c>
      <c r="CM35" t="s">
        <v>6665</v>
      </c>
      <c r="CN35" t="s">
        <v>6666</v>
      </c>
    </row>
    <row r="36" spans="1:92" s="2" customFormat="1" x14ac:dyDescent="0.25">
      <c r="A36" s="2" t="s">
        <v>1394</v>
      </c>
      <c r="B36" s="2" t="s">
        <v>6272</v>
      </c>
      <c r="C36" s="2" t="s">
        <v>1109</v>
      </c>
      <c r="D36" s="2" t="s">
        <v>3206</v>
      </c>
      <c r="E36" s="2" t="s">
        <v>3206</v>
      </c>
      <c r="F36" s="2" t="s">
        <v>3206</v>
      </c>
      <c r="G36" s="2" t="s">
        <v>3206</v>
      </c>
      <c r="H36" s="2" t="s">
        <v>3206</v>
      </c>
      <c r="I36" s="2" t="s">
        <v>3206</v>
      </c>
      <c r="R36" s="2">
        <v>100</v>
      </c>
      <c r="S36" s="2">
        <v>90</v>
      </c>
      <c r="T36" s="2">
        <v>90</v>
      </c>
      <c r="U36" s="2">
        <v>66</v>
      </c>
      <c r="V36" s="2">
        <v>37</v>
      </c>
      <c r="W36" s="2">
        <v>37</v>
      </c>
      <c r="X36" s="2">
        <v>37</v>
      </c>
      <c r="Y36" s="2">
        <v>37</v>
      </c>
      <c r="Z36" s="2">
        <v>413</v>
      </c>
      <c r="AA36" s="2">
        <v>2</v>
      </c>
      <c r="AB36" s="2">
        <v>4</v>
      </c>
      <c r="AC36" s="2">
        <v>0</v>
      </c>
      <c r="AD36" s="2">
        <v>3</v>
      </c>
      <c r="AE36" s="2">
        <v>0</v>
      </c>
      <c r="AF36" s="2">
        <v>1</v>
      </c>
      <c r="AG36" s="2">
        <v>2</v>
      </c>
      <c r="AH36" s="2">
        <v>12</v>
      </c>
      <c r="AI36" s="2">
        <v>0</v>
      </c>
      <c r="AJ36" s="2">
        <v>2</v>
      </c>
      <c r="AK36" s="2">
        <v>1</v>
      </c>
      <c r="AL36" s="2">
        <v>1</v>
      </c>
      <c r="AM36" s="2">
        <v>0</v>
      </c>
      <c r="AN36" s="2">
        <v>9</v>
      </c>
      <c r="AO36" s="2">
        <v>0</v>
      </c>
      <c r="AP36" s="2">
        <v>2</v>
      </c>
      <c r="AQ36" s="2">
        <v>0</v>
      </c>
      <c r="AR36" s="2">
        <v>1</v>
      </c>
      <c r="AS36" s="2">
        <v>11</v>
      </c>
      <c r="AT36" s="2">
        <v>1</v>
      </c>
      <c r="AU36" s="2">
        <v>4</v>
      </c>
      <c r="AV36" s="2">
        <v>0</v>
      </c>
      <c r="AW36" s="2">
        <v>0</v>
      </c>
      <c r="AX36" s="2">
        <v>0</v>
      </c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2</v>
      </c>
      <c r="BG36" s="2">
        <v>0</v>
      </c>
      <c r="BH36" s="2">
        <v>0</v>
      </c>
      <c r="BI36" s="2">
        <v>8</v>
      </c>
      <c r="BJ36" s="2">
        <v>15</v>
      </c>
      <c r="BK36" s="2">
        <v>0</v>
      </c>
      <c r="BL36" s="2">
        <v>0</v>
      </c>
      <c r="BM36" s="2">
        <v>71</v>
      </c>
      <c r="BN36" s="2">
        <v>2</v>
      </c>
      <c r="BO36" s="2">
        <v>0</v>
      </c>
      <c r="BP36" s="2">
        <v>0</v>
      </c>
      <c r="BQ36" s="2">
        <v>4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63</v>
      </c>
      <c r="BY36" s="2">
        <v>1</v>
      </c>
      <c r="BZ36" s="2">
        <v>137</v>
      </c>
      <c r="CA36" s="2">
        <v>0</v>
      </c>
      <c r="CB36" s="2">
        <v>0</v>
      </c>
      <c r="CC36" s="2">
        <v>2</v>
      </c>
      <c r="CD36" s="2">
        <v>0</v>
      </c>
      <c r="CE36" s="2">
        <v>0</v>
      </c>
      <c r="CF36" s="2">
        <v>0</v>
      </c>
      <c r="CG36" s="2">
        <v>1</v>
      </c>
      <c r="CH36" s="2">
        <v>10</v>
      </c>
      <c r="CI36" s="2">
        <v>0</v>
      </c>
      <c r="CJ36" s="2">
        <v>30</v>
      </c>
      <c r="CK36" s="2">
        <v>0</v>
      </c>
      <c r="CL36" s="2">
        <v>7</v>
      </c>
      <c r="CM36" s="2" t="s">
        <v>6667</v>
      </c>
      <c r="CN36" s="2" t="s">
        <v>6668</v>
      </c>
    </row>
    <row r="37" spans="1:92" x14ac:dyDescent="0.25">
      <c r="A37" t="s">
        <v>1397</v>
      </c>
      <c r="B37" t="s">
        <v>6242</v>
      </c>
      <c r="C37" t="s">
        <v>3202</v>
      </c>
      <c r="D37" t="s">
        <v>3214</v>
      </c>
      <c r="E37" t="s">
        <v>3215</v>
      </c>
      <c r="F37" t="s">
        <v>3216</v>
      </c>
      <c r="G37" t="s">
        <v>3217</v>
      </c>
      <c r="H37" t="s">
        <v>3218</v>
      </c>
      <c r="I37" t="s">
        <v>3219</v>
      </c>
      <c r="J37" t="s">
        <v>3202</v>
      </c>
      <c r="K37" t="s">
        <v>3214</v>
      </c>
      <c r="L37" t="s">
        <v>3220</v>
      </c>
      <c r="M37" t="s">
        <v>3221</v>
      </c>
      <c r="N37" t="s">
        <v>3222</v>
      </c>
      <c r="O37" t="s">
        <v>3223</v>
      </c>
      <c r="P37" t="s">
        <v>3290</v>
      </c>
      <c r="Q37" t="s">
        <v>3291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90</v>
      </c>
      <c r="Y37">
        <v>51</v>
      </c>
      <c r="Z37">
        <v>406</v>
      </c>
      <c r="AA37">
        <v>2</v>
      </c>
      <c r="AB37">
        <v>0</v>
      </c>
      <c r="AC37">
        <v>1</v>
      </c>
      <c r="AD37">
        <v>23</v>
      </c>
      <c r="AE37">
        <v>0</v>
      </c>
      <c r="AF37">
        <v>0</v>
      </c>
      <c r="AG37">
        <v>0</v>
      </c>
      <c r="AH37">
        <v>4</v>
      </c>
      <c r="AI37">
        <v>1</v>
      </c>
      <c r="AJ37">
        <v>0</v>
      </c>
      <c r="AK37">
        <v>0</v>
      </c>
      <c r="AL37">
        <v>1</v>
      </c>
      <c r="AM37">
        <v>187</v>
      </c>
      <c r="AN37">
        <v>0</v>
      </c>
      <c r="AO37">
        <v>0</v>
      </c>
      <c r="AP37">
        <v>1</v>
      </c>
      <c r="AQ37">
        <v>0</v>
      </c>
      <c r="AR37">
        <v>153</v>
      </c>
      <c r="AS37">
        <v>0</v>
      </c>
      <c r="AT37">
        <v>0</v>
      </c>
      <c r="AU37">
        <v>3</v>
      </c>
      <c r="AV37">
        <v>0</v>
      </c>
      <c r="AW37">
        <v>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 t="s">
        <v>6669</v>
      </c>
      <c r="CN37" t="s">
        <v>6670</v>
      </c>
    </row>
    <row r="38" spans="1:92" x14ac:dyDescent="0.25">
      <c r="A38" t="s">
        <v>1400</v>
      </c>
      <c r="B38" t="s">
        <v>688</v>
      </c>
      <c r="C38" t="s">
        <v>3202</v>
      </c>
      <c r="D38" t="s">
        <v>3203</v>
      </c>
      <c r="E38" t="s">
        <v>3204</v>
      </c>
      <c r="F38" t="s">
        <v>3348</v>
      </c>
      <c r="G38" t="s">
        <v>3349</v>
      </c>
      <c r="H38" t="s">
        <v>3350</v>
      </c>
      <c r="I38" t="s">
        <v>3219</v>
      </c>
      <c r="J38" t="s">
        <v>3202</v>
      </c>
      <c r="K38" t="s">
        <v>3204</v>
      </c>
      <c r="L38" t="s">
        <v>3205</v>
      </c>
      <c r="M38" t="s">
        <v>3349</v>
      </c>
      <c r="N38" t="s">
        <v>3351</v>
      </c>
      <c r="O38" t="s">
        <v>3352</v>
      </c>
      <c r="P38" t="s">
        <v>3353</v>
      </c>
      <c r="Q38" t="s">
        <v>3354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398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14</v>
      </c>
      <c r="AG38">
        <v>0</v>
      </c>
      <c r="AH38">
        <v>6</v>
      </c>
      <c r="AI38">
        <v>0</v>
      </c>
      <c r="AJ38">
        <v>0</v>
      </c>
      <c r="AK38">
        <v>5</v>
      </c>
      <c r="AL38">
        <v>0</v>
      </c>
      <c r="AM38">
        <v>149</v>
      </c>
      <c r="AN38">
        <v>69</v>
      </c>
      <c r="AO38">
        <v>0</v>
      </c>
      <c r="AP38">
        <v>0</v>
      </c>
      <c r="AQ38">
        <v>9</v>
      </c>
      <c r="AR38">
        <v>101</v>
      </c>
      <c r="AS38">
        <v>34</v>
      </c>
      <c r="AT38">
        <v>0</v>
      </c>
      <c r="AU38">
        <v>8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 t="s">
        <v>3355</v>
      </c>
      <c r="CN38" t="s">
        <v>3356</v>
      </c>
    </row>
    <row r="39" spans="1:92" x14ac:dyDescent="0.25">
      <c r="A39" t="s">
        <v>1404</v>
      </c>
      <c r="B39" t="s">
        <v>195</v>
      </c>
      <c r="C39" t="s">
        <v>3202</v>
      </c>
      <c r="D39" t="s">
        <v>3203</v>
      </c>
      <c r="E39" t="s">
        <v>3247</v>
      </c>
      <c r="F39" t="s">
        <v>3248</v>
      </c>
      <c r="G39" t="s">
        <v>3790</v>
      </c>
      <c r="H39" t="s">
        <v>3358</v>
      </c>
      <c r="I39" t="s">
        <v>6671</v>
      </c>
      <c r="J39" t="s">
        <v>3202</v>
      </c>
      <c r="K39" t="s">
        <v>3247</v>
      </c>
      <c r="L39" t="s">
        <v>3248</v>
      </c>
      <c r="M39" t="s">
        <v>3251</v>
      </c>
      <c r="N39" t="s">
        <v>3252</v>
      </c>
      <c r="O39" t="s">
        <v>3357</v>
      </c>
      <c r="P39" t="s">
        <v>3358</v>
      </c>
      <c r="Q39" t="s">
        <v>3359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99</v>
      </c>
      <c r="Z39">
        <v>393</v>
      </c>
      <c r="AA39">
        <v>7</v>
      </c>
      <c r="AB39">
        <v>4</v>
      </c>
      <c r="AC39">
        <v>4</v>
      </c>
      <c r="AD39">
        <v>1</v>
      </c>
      <c r="AE39">
        <v>3</v>
      </c>
      <c r="AF39">
        <v>1</v>
      </c>
      <c r="AG39">
        <v>0</v>
      </c>
      <c r="AH39">
        <v>7</v>
      </c>
      <c r="AI39">
        <v>4</v>
      </c>
      <c r="AJ39">
        <v>0</v>
      </c>
      <c r="AK39">
        <v>3</v>
      </c>
      <c r="AL39">
        <v>0</v>
      </c>
      <c r="AM39">
        <v>3</v>
      </c>
      <c r="AN39">
        <v>2</v>
      </c>
      <c r="AO39">
        <v>0</v>
      </c>
      <c r="AP39">
        <v>2</v>
      </c>
      <c r="AQ39">
        <v>1</v>
      </c>
      <c r="AR39">
        <v>5</v>
      </c>
      <c r="AS39">
        <v>3</v>
      </c>
      <c r="AT39">
        <v>60</v>
      </c>
      <c r="AU39">
        <v>7</v>
      </c>
      <c r="AV39">
        <v>3</v>
      </c>
      <c r="AW39">
        <v>11</v>
      </c>
      <c r="AX39">
        <v>5</v>
      </c>
      <c r="AY39">
        <v>4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8</v>
      </c>
      <c r="BK39">
        <v>0</v>
      </c>
      <c r="BL39">
        <v>0</v>
      </c>
      <c r="BM39">
        <v>0</v>
      </c>
      <c r="BN39">
        <v>2</v>
      </c>
      <c r="BO39">
        <v>0</v>
      </c>
      <c r="BP39">
        <v>3</v>
      </c>
      <c r="BQ39">
        <v>160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6</v>
      </c>
      <c r="BX39">
        <v>0</v>
      </c>
      <c r="BY39">
        <v>1</v>
      </c>
      <c r="BZ39">
        <v>11</v>
      </c>
      <c r="CA39">
        <v>0</v>
      </c>
      <c r="CB39">
        <v>0</v>
      </c>
      <c r="CC39">
        <v>40</v>
      </c>
      <c r="CD39">
        <v>4</v>
      </c>
      <c r="CE39">
        <v>0</v>
      </c>
      <c r="CF39">
        <v>0</v>
      </c>
      <c r="CG39">
        <v>1</v>
      </c>
      <c r="CH39">
        <v>0</v>
      </c>
      <c r="CI39">
        <v>1</v>
      </c>
      <c r="CJ39">
        <v>3</v>
      </c>
      <c r="CK39">
        <v>4</v>
      </c>
      <c r="CL39">
        <v>5</v>
      </c>
      <c r="CM39" t="s">
        <v>3360</v>
      </c>
      <c r="CN39" t="s">
        <v>3361</v>
      </c>
    </row>
    <row r="40" spans="1:92" x14ac:dyDescent="0.25">
      <c r="A40" t="s">
        <v>1407</v>
      </c>
      <c r="B40" t="s">
        <v>136</v>
      </c>
      <c r="C40" t="s">
        <v>3202</v>
      </c>
      <c r="D40" t="s">
        <v>3203</v>
      </c>
      <c r="E40" t="s">
        <v>3247</v>
      </c>
      <c r="F40" t="s">
        <v>3248</v>
      </c>
      <c r="G40" t="s">
        <v>3249</v>
      </c>
      <c r="H40" t="s">
        <v>3340</v>
      </c>
      <c r="I40" t="s">
        <v>3341</v>
      </c>
      <c r="J40" t="s">
        <v>3202</v>
      </c>
      <c r="K40" t="s">
        <v>3247</v>
      </c>
      <c r="L40" t="s">
        <v>3248</v>
      </c>
      <c r="M40" t="s">
        <v>3251</v>
      </c>
      <c r="N40" t="s">
        <v>3252</v>
      </c>
      <c r="O40" t="s">
        <v>3253</v>
      </c>
      <c r="P40" t="s">
        <v>3340</v>
      </c>
      <c r="Q40" t="s">
        <v>3342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97</v>
      </c>
      <c r="Y40">
        <v>88</v>
      </c>
      <c r="Z40">
        <v>379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55</v>
      </c>
      <c r="BB40">
        <v>1</v>
      </c>
      <c r="BC40">
        <v>0</v>
      </c>
      <c r="BD40">
        <v>0</v>
      </c>
      <c r="BE40">
        <v>0</v>
      </c>
      <c r="BF40">
        <v>25</v>
      </c>
      <c r="BG40">
        <v>30</v>
      </c>
      <c r="BH40">
        <v>0</v>
      </c>
      <c r="BI40">
        <v>21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13</v>
      </c>
      <c r="BT40">
        <v>0</v>
      </c>
      <c r="BU40">
        <v>0</v>
      </c>
      <c r="BV40">
        <v>0</v>
      </c>
      <c r="BW40">
        <v>0</v>
      </c>
      <c r="BX40">
        <v>3</v>
      </c>
      <c r="BY40">
        <v>0</v>
      </c>
      <c r="BZ40">
        <v>15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3</v>
      </c>
      <c r="CG40">
        <v>0</v>
      </c>
      <c r="CH40">
        <v>109</v>
      </c>
      <c r="CI40">
        <v>83</v>
      </c>
      <c r="CJ40">
        <v>0</v>
      </c>
      <c r="CK40">
        <v>11</v>
      </c>
      <c r="CL40">
        <v>2</v>
      </c>
      <c r="CM40" t="s">
        <v>6672</v>
      </c>
      <c r="CN40" t="s">
        <v>6673</v>
      </c>
    </row>
    <row r="41" spans="1:92" x14ac:dyDescent="0.25">
      <c r="A41" t="s">
        <v>1417</v>
      </c>
      <c r="B41" t="s">
        <v>1125</v>
      </c>
      <c r="C41" t="s">
        <v>3202</v>
      </c>
      <c r="D41" t="s">
        <v>3214</v>
      </c>
      <c r="E41" t="s">
        <v>3215</v>
      </c>
      <c r="F41" t="s">
        <v>3216</v>
      </c>
      <c r="G41" t="s">
        <v>3217</v>
      </c>
      <c r="H41" t="s">
        <v>3218</v>
      </c>
      <c r="I41" t="s">
        <v>3219</v>
      </c>
      <c r="J41" t="s">
        <v>3202</v>
      </c>
      <c r="K41" t="s">
        <v>3214</v>
      </c>
      <c r="L41" t="s">
        <v>3220</v>
      </c>
      <c r="M41" t="s">
        <v>3221</v>
      </c>
      <c r="N41" t="s">
        <v>3222</v>
      </c>
      <c r="O41" t="s">
        <v>3223</v>
      </c>
      <c r="P41" t="s">
        <v>3283</v>
      </c>
      <c r="Q41" t="s">
        <v>3284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20</v>
      </c>
      <c r="Y41">
        <v>20</v>
      </c>
      <c r="Z41">
        <v>356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16</v>
      </c>
      <c r="AY41">
        <v>0</v>
      </c>
      <c r="AZ41">
        <v>0</v>
      </c>
      <c r="BA41">
        <v>0</v>
      </c>
      <c r="BB41">
        <v>90</v>
      </c>
      <c r="BC41">
        <v>4</v>
      </c>
      <c r="BD41">
        <v>5</v>
      </c>
      <c r="BE41">
        <v>1</v>
      </c>
      <c r="BF41">
        <v>0</v>
      </c>
      <c r="BG41">
        <v>2</v>
      </c>
      <c r="BH41">
        <v>12</v>
      </c>
      <c r="BI41">
        <v>7</v>
      </c>
      <c r="BJ41">
        <v>2</v>
      </c>
      <c r="BK41">
        <v>1</v>
      </c>
      <c r="BL41">
        <v>0</v>
      </c>
      <c r="BM41">
        <v>0</v>
      </c>
      <c r="BN41">
        <v>0</v>
      </c>
      <c r="BO41">
        <v>3</v>
      </c>
      <c r="BP41">
        <v>2</v>
      </c>
      <c r="BQ41">
        <v>0</v>
      </c>
      <c r="BR41">
        <v>2</v>
      </c>
      <c r="BS41">
        <v>5</v>
      </c>
      <c r="BT41">
        <v>9</v>
      </c>
      <c r="BU41">
        <v>8</v>
      </c>
      <c r="BV41">
        <v>3</v>
      </c>
      <c r="BW41">
        <v>10</v>
      </c>
      <c r="BX41">
        <v>1</v>
      </c>
      <c r="BY41">
        <v>0</v>
      </c>
      <c r="BZ41">
        <v>0</v>
      </c>
      <c r="CA41">
        <v>0</v>
      </c>
      <c r="CB41">
        <v>2</v>
      </c>
      <c r="CC41">
        <v>2</v>
      </c>
      <c r="CD41">
        <v>108</v>
      </c>
      <c r="CE41">
        <v>3</v>
      </c>
      <c r="CF41">
        <v>7</v>
      </c>
      <c r="CG41">
        <v>5</v>
      </c>
      <c r="CH41">
        <v>0</v>
      </c>
      <c r="CI41">
        <v>12</v>
      </c>
      <c r="CJ41">
        <v>27</v>
      </c>
      <c r="CK41">
        <v>0</v>
      </c>
      <c r="CL41">
        <v>0</v>
      </c>
      <c r="CM41" t="s">
        <v>6674</v>
      </c>
      <c r="CN41" t="s">
        <v>6675</v>
      </c>
    </row>
    <row r="42" spans="1:92" x14ac:dyDescent="0.25">
      <c r="A42" t="s">
        <v>1422</v>
      </c>
      <c r="B42" t="s">
        <v>5739</v>
      </c>
      <c r="C42" t="s">
        <v>3202</v>
      </c>
      <c r="D42" t="s">
        <v>3203</v>
      </c>
      <c r="E42" t="s">
        <v>3228</v>
      </c>
      <c r="F42" t="s">
        <v>3398</v>
      </c>
      <c r="G42" t="s">
        <v>3399</v>
      </c>
      <c r="H42" t="s">
        <v>3206</v>
      </c>
      <c r="I42" t="s">
        <v>3206</v>
      </c>
      <c r="J42" t="s">
        <v>3202</v>
      </c>
      <c r="K42" t="s">
        <v>3228</v>
      </c>
      <c r="L42" t="s">
        <v>3400</v>
      </c>
      <c r="M42" t="s">
        <v>3401</v>
      </c>
      <c r="N42" t="s">
        <v>3402</v>
      </c>
      <c r="O42" t="s">
        <v>3403</v>
      </c>
      <c r="P42" t="s">
        <v>3404</v>
      </c>
      <c r="Q42" t="s">
        <v>3405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343</v>
      </c>
      <c r="AA42">
        <v>0</v>
      </c>
      <c r="AB42">
        <v>7</v>
      </c>
      <c r="AC42">
        <v>0</v>
      </c>
      <c r="AD42">
        <v>17</v>
      </c>
      <c r="AE42">
        <v>0</v>
      </c>
      <c r="AF42">
        <v>0</v>
      </c>
      <c r="AG42">
        <v>0</v>
      </c>
      <c r="AH42">
        <v>1</v>
      </c>
      <c r="AI42">
        <v>9</v>
      </c>
      <c r="AJ42">
        <v>5</v>
      </c>
      <c r="AK42">
        <v>3</v>
      </c>
      <c r="AL42">
        <v>12</v>
      </c>
      <c r="AM42">
        <v>14</v>
      </c>
      <c r="AN42">
        <v>0</v>
      </c>
      <c r="AO42">
        <v>1</v>
      </c>
      <c r="AP42">
        <v>49</v>
      </c>
      <c r="AQ42">
        <v>24</v>
      </c>
      <c r="AR42">
        <v>1</v>
      </c>
      <c r="AS42">
        <v>1</v>
      </c>
      <c r="AT42">
        <v>15</v>
      </c>
      <c r="AU42">
        <v>6</v>
      </c>
      <c r="AV42">
        <v>1</v>
      </c>
      <c r="AW42">
        <v>75</v>
      </c>
      <c r="AX42">
        <v>0</v>
      </c>
      <c r="AY42">
        <v>72</v>
      </c>
      <c r="AZ42">
        <v>19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 t="s">
        <v>3406</v>
      </c>
      <c r="CN42" t="s">
        <v>3407</v>
      </c>
    </row>
    <row r="43" spans="1:92" x14ac:dyDescent="0.25">
      <c r="A43" t="s">
        <v>1428</v>
      </c>
      <c r="B43" t="s">
        <v>6049</v>
      </c>
      <c r="C43" t="s">
        <v>3202</v>
      </c>
      <c r="D43" t="s">
        <v>3214</v>
      </c>
      <c r="E43" t="s">
        <v>3215</v>
      </c>
      <c r="F43" t="s">
        <v>3216</v>
      </c>
      <c r="G43" t="s">
        <v>3217</v>
      </c>
      <c r="H43" t="s">
        <v>3218</v>
      </c>
      <c r="I43" t="s">
        <v>3219</v>
      </c>
      <c r="J43" t="s">
        <v>3202</v>
      </c>
      <c r="K43" t="s">
        <v>3214</v>
      </c>
      <c r="L43" t="s">
        <v>3220</v>
      </c>
      <c r="M43" t="s">
        <v>3221</v>
      </c>
      <c r="N43" t="s">
        <v>3222</v>
      </c>
      <c r="O43" t="s">
        <v>3223</v>
      </c>
      <c r="P43" t="s">
        <v>3283</v>
      </c>
      <c r="Q43" t="s">
        <v>3284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79</v>
      </c>
      <c r="Y43">
        <v>79</v>
      </c>
      <c r="Z43">
        <v>337</v>
      </c>
      <c r="AA43">
        <v>1</v>
      </c>
      <c r="AB43">
        <v>3</v>
      </c>
      <c r="AC43">
        <v>16</v>
      </c>
      <c r="AD43">
        <v>17</v>
      </c>
      <c r="AE43">
        <v>0</v>
      </c>
      <c r="AF43">
        <v>0</v>
      </c>
      <c r="AG43">
        <v>2</v>
      </c>
      <c r="AH43">
        <v>1</v>
      </c>
      <c r="AI43">
        <v>1</v>
      </c>
      <c r="AJ43">
        <v>0</v>
      </c>
      <c r="AK43">
        <v>0</v>
      </c>
      <c r="AL43">
        <v>3</v>
      </c>
      <c r="AM43">
        <v>24</v>
      </c>
      <c r="AN43">
        <v>3</v>
      </c>
      <c r="AO43">
        <v>0</v>
      </c>
      <c r="AP43">
        <v>2</v>
      </c>
      <c r="AQ43">
        <v>0</v>
      </c>
      <c r="AR43">
        <v>3</v>
      </c>
      <c r="AS43">
        <v>4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36</v>
      </c>
      <c r="BC43">
        <v>1</v>
      </c>
      <c r="BD43">
        <v>3</v>
      </c>
      <c r="BE43">
        <v>0</v>
      </c>
      <c r="BF43">
        <v>0</v>
      </c>
      <c r="BG43">
        <v>0</v>
      </c>
      <c r="BH43">
        <v>5</v>
      </c>
      <c r="BI43">
        <v>1</v>
      </c>
      <c r="BJ43">
        <v>17</v>
      </c>
      <c r="BK43">
        <v>8</v>
      </c>
      <c r="BL43">
        <v>1</v>
      </c>
      <c r="BM43">
        <v>0</v>
      </c>
      <c r="BN43">
        <v>0</v>
      </c>
      <c r="BO43">
        <v>0</v>
      </c>
      <c r="BP43">
        <v>3</v>
      </c>
      <c r="BQ43">
        <v>44</v>
      </c>
      <c r="BR43">
        <v>1</v>
      </c>
      <c r="BS43">
        <v>6</v>
      </c>
      <c r="BT43">
        <v>0</v>
      </c>
      <c r="BU43">
        <v>6</v>
      </c>
      <c r="BV43">
        <v>0</v>
      </c>
      <c r="BW43">
        <v>18</v>
      </c>
      <c r="BX43">
        <v>0</v>
      </c>
      <c r="BY43">
        <v>0</v>
      </c>
      <c r="BZ43">
        <v>2</v>
      </c>
      <c r="CA43">
        <v>1</v>
      </c>
      <c r="CB43">
        <v>1</v>
      </c>
      <c r="CC43">
        <v>1</v>
      </c>
      <c r="CD43">
        <v>44</v>
      </c>
      <c r="CE43">
        <v>0</v>
      </c>
      <c r="CF43">
        <v>0</v>
      </c>
      <c r="CG43">
        <v>42</v>
      </c>
      <c r="CH43">
        <v>0</v>
      </c>
      <c r="CI43">
        <v>2</v>
      </c>
      <c r="CJ43">
        <v>12</v>
      </c>
      <c r="CK43">
        <v>0</v>
      </c>
      <c r="CL43">
        <v>0</v>
      </c>
      <c r="CM43" t="s">
        <v>6676</v>
      </c>
      <c r="CN43" t="s">
        <v>6677</v>
      </c>
    </row>
    <row r="44" spans="1:92" x14ac:dyDescent="0.25">
      <c r="A44" t="s">
        <v>1431</v>
      </c>
      <c r="B44" t="s">
        <v>886</v>
      </c>
      <c r="C44" t="s">
        <v>3202</v>
      </c>
      <c r="D44" t="s">
        <v>3214</v>
      </c>
      <c r="E44" t="s">
        <v>3215</v>
      </c>
      <c r="F44" t="s">
        <v>3216</v>
      </c>
      <c r="G44" t="s">
        <v>3217</v>
      </c>
      <c r="H44" t="s">
        <v>3315</v>
      </c>
      <c r="I44" t="s">
        <v>3219</v>
      </c>
      <c r="J44" t="s">
        <v>3202</v>
      </c>
      <c r="K44" t="s">
        <v>3214</v>
      </c>
      <c r="L44" t="s">
        <v>3220</v>
      </c>
      <c r="M44" t="s">
        <v>3221</v>
      </c>
      <c r="N44" t="s">
        <v>3222</v>
      </c>
      <c r="O44" t="s">
        <v>3223</v>
      </c>
      <c r="P44" t="s">
        <v>3224</v>
      </c>
      <c r="Q44" t="s">
        <v>6627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48</v>
      </c>
      <c r="Y44">
        <v>48</v>
      </c>
      <c r="Z44">
        <v>333</v>
      </c>
      <c r="AA44">
        <v>0</v>
      </c>
      <c r="AB44">
        <v>36</v>
      </c>
      <c r="AC44">
        <v>0</v>
      </c>
      <c r="AD44">
        <v>0</v>
      </c>
      <c r="AE44">
        <v>3</v>
      </c>
      <c r="AF44">
        <v>0</v>
      </c>
      <c r="AG44">
        <v>6</v>
      </c>
      <c r="AH44">
        <v>5</v>
      </c>
      <c r="AI44">
        <v>4</v>
      </c>
      <c r="AJ44">
        <v>12</v>
      </c>
      <c r="AK44">
        <v>1</v>
      </c>
      <c r="AL44">
        <v>3</v>
      </c>
      <c r="AM44">
        <v>10</v>
      </c>
      <c r="AN44">
        <v>3</v>
      </c>
      <c r="AO44">
        <v>1</v>
      </c>
      <c r="AP44">
        <v>9</v>
      </c>
      <c r="AQ44">
        <v>0</v>
      </c>
      <c r="AR44">
        <v>26</v>
      </c>
      <c r="AS44">
        <v>19</v>
      </c>
      <c r="AT44">
        <v>8</v>
      </c>
      <c r="AU44">
        <v>0</v>
      </c>
      <c r="AV44">
        <v>1</v>
      </c>
      <c r="AW44">
        <v>2</v>
      </c>
      <c r="AX44">
        <v>1</v>
      </c>
      <c r="AY44">
        <v>0</v>
      </c>
      <c r="AZ44">
        <v>2</v>
      </c>
      <c r="BA44">
        <v>0</v>
      </c>
      <c r="BB44">
        <v>12</v>
      </c>
      <c r="BC44">
        <v>0</v>
      </c>
      <c r="BD44">
        <v>3</v>
      </c>
      <c r="BE44">
        <v>0</v>
      </c>
      <c r="BF44">
        <v>0</v>
      </c>
      <c r="BG44">
        <v>0</v>
      </c>
      <c r="BH44">
        <v>10</v>
      </c>
      <c r="BI44">
        <v>0</v>
      </c>
      <c r="BJ44">
        <v>2</v>
      </c>
      <c r="BK44">
        <v>1</v>
      </c>
      <c r="BL44">
        <v>0</v>
      </c>
      <c r="BM44">
        <v>5</v>
      </c>
      <c r="BN44">
        <v>0</v>
      </c>
      <c r="BO44">
        <v>0</v>
      </c>
      <c r="BP44">
        <v>0</v>
      </c>
      <c r="BQ44">
        <v>11</v>
      </c>
      <c r="BR44">
        <v>0</v>
      </c>
      <c r="BS44">
        <v>0</v>
      </c>
      <c r="BT44">
        <v>4</v>
      </c>
      <c r="BU44">
        <v>3</v>
      </c>
      <c r="BV44">
        <v>2</v>
      </c>
      <c r="BW44">
        <v>13</v>
      </c>
      <c r="BX44">
        <v>0</v>
      </c>
      <c r="BY44">
        <v>0</v>
      </c>
      <c r="BZ44">
        <v>1</v>
      </c>
      <c r="CA44">
        <v>0</v>
      </c>
      <c r="CB44">
        <v>6</v>
      </c>
      <c r="CC44">
        <v>0</v>
      </c>
      <c r="CD44">
        <v>79</v>
      </c>
      <c r="CE44">
        <v>0</v>
      </c>
      <c r="CF44">
        <v>0</v>
      </c>
      <c r="CG44">
        <v>25</v>
      </c>
      <c r="CH44">
        <v>0</v>
      </c>
      <c r="CI44">
        <v>0</v>
      </c>
      <c r="CJ44">
        <v>4</v>
      </c>
      <c r="CK44">
        <v>0</v>
      </c>
      <c r="CL44">
        <v>0</v>
      </c>
      <c r="CM44" t="s">
        <v>6678</v>
      </c>
      <c r="CN44" t="s">
        <v>6679</v>
      </c>
    </row>
    <row r="45" spans="1:92" x14ac:dyDescent="0.25">
      <c r="A45" t="s">
        <v>1439</v>
      </c>
      <c r="B45" t="s">
        <v>5125</v>
      </c>
      <c r="C45" t="s">
        <v>3202</v>
      </c>
      <c r="D45" t="s">
        <v>3203</v>
      </c>
      <c r="E45" t="s">
        <v>3204</v>
      </c>
      <c r="F45" t="s">
        <v>3205</v>
      </c>
      <c r="G45" t="s">
        <v>3206</v>
      </c>
      <c r="H45" t="s">
        <v>3206</v>
      </c>
      <c r="I45" t="s">
        <v>3206</v>
      </c>
      <c r="J45" t="s">
        <v>3202</v>
      </c>
      <c r="K45" t="s">
        <v>3204</v>
      </c>
      <c r="L45" t="s">
        <v>3205</v>
      </c>
      <c r="M45" t="s">
        <v>3207</v>
      </c>
      <c r="N45" t="s">
        <v>3208</v>
      </c>
      <c r="O45" t="s">
        <v>3209</v>
      </c>
      <c r="P45" t="s">
        <v>3210</v>
      </c>
      <c r="Q45" t="s">
        <v>3211</v>
      </c>
      <c r="R45">
        <v>100</v>
      </c>
      <c r="S45">
        <v>100</v>
      </c>
      <c r="T45">
        <v>100</v>
      </c>
      <c r="U45">
        <v>100</v>
      </c>
      <c r="V45">
        <v>94</v>
      </c>
      <c r="W45">
        <v>89</v>
      </c>
      <c r="X45">
        <v>89</v>
      </c>
      <c r="Y45">
        <v>82</v>
      </c>
      <c r="Z45">
        <v>321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9</v>
      </c>
      <c r="BB45">
        <v>5</v>
      </c>
      <c r="BC45">
        <v>1</v>
      </c>
      <c r="BD45">
        <v>12</v>
      </c>
      <c r="BE45">
        <v>3</v>
      </c>
      <c r="BF45">
        <v>27</v>
      </c>
      <c r="BG45">
        <v>2</v>
      </c>
      <c r="BH45">
        <v>6</v>
      </c>
      <c r="BI45">
        <v>2</v>
      </c>
      <c r="BJ45">
        <v>0</v>
      </c>
      <c r="BK45">
        <v>39</v>
      </c>
      <c r="BL45">
        <v>0</v>
      </c>
      <c r="BM45">
        <v>0</v>
      </c>
      <c r="BN45">
        <v>0</v>
      </c>
      <c r="BO45">
        <v>0</v>
      </c>
      <c r="BP45">
        <v>25</v>
      </c>
      <c r="BQ45">
        <v>0</v>
      </c>
      <c r="BR45">
        <v>35</v>
      </c>
      <c r="BS45">
        <v>12</v>
      </c>
      <c r="BT45">
        <v>0</v>
      </c>
      <c r="BU45">
        <v>5</v>
      </c>
      <c r="BV45">
        <v>7</v>
      </c>
      <c r="BW45">
        <v>3</v>
      </c>
      <c r="BX45">
        <v>4</v>
      </c>
      <c r="BY45">
        <v>0</v>
      </c>
      <c r="BZ45">
        <v>0</v>
      </c>
      <c r="CA45">
        <v>0</v>
      </c>
      <c r="CB45">
        <v>9</v>
      </c>
      <c r="CC45">
        <v>1</v>
      </c>
      <c r="CD45">
        <v>5</v>
      </c>
      <c r="CE45">
        <v>6</v>
      </c>
      <c r="CF45">
        <v>20</v>
      </c>
      <c r="CG45">
        <v>0</v>
      </c>
      <c r="CH45">
        <v>0</v>
      </c>
      <c r="CI45">
        <v>58</v>
      </c>
      <c r="CJ45">
        <v>2</v>
      </c>
      <c r="CK45">
        <v>13</v>
      </c>
      <c r="CL45">
        <v>1</v>
      </c>
      <c r="CM45" t="s">
        <v>6680</v>
      </c>
      <c r="CN45" t="s">
        <v>6681</v>
      </c>
    </row>
    <row r="46" spans="1:92" x14ac:dyDescent="0.25">
      <c r="A46" t="s">
        <v>1446</v>
      </c>
      <c r="B46" t="s">
        <v>4946</v>
      </c>
      <c r="C46" t="s">
        <v>3202</v>
      </c>
      <c r="D46" t="s">
        <v>3203</v>
      </c>
      <c r="E46" t="s">
        <v>3204</v>
      </c>
      <c r="F46" t="s">
        <v>3348</v>
      </c>
      <c r="G46" t="s">
        <v>3349</v>
      </c>
      <c r="H46" t="s">
        <v>3350</v>
      </c>
      <c r="I46" t="s">
        <v>3219</v>
      </c>
      <c r="J46" t="s">
        <v>3202</v>
      </c>
      <c r="K46" t="s">
        <v>3204</v>
      </c>
      <c r="L46" t="s">
        <v>3205</v>
      </c>
      <c r="M46" t="s">
        <v>3349</v>
      </c>
      <c r="N46" t="s">
        <v>3351</v>
      </c>
      <c r="O46" t="s">
        <v>3352</v>
      </c>
      <c r="P46" t="s">
        <v>3353</v>
      </c>
      <c r="Q46" t="s">
        <v>3354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306</v>
      </c>
      <c r="AA46">
        <v>2</v>
      </c>
      <c r="AB46">
        <v>17</v>
      </c>
      <c r="AC46">
        <v>3</v>
      </c>
      <c r="AD46">
        <v>3</v>
      </c>
      <c r="AE46">
        <v>1</v>
      </c>
      <c r="AF46">
        <v>43</v>
      </c>
      <c r="AG46">
        <v>13</v>
      </c>
      <c r="AH46">
        <v>1</v>
      </c>
      <c r="AI46">
        <v>4</v>
      </c>
      <c r="AJ46">
        <v>9</v>
      </c>
      <c r="AK46">
        <v>1</v>
      </c>
      <c r="AL46">
        <v>3</v>
      </c>
      <c r="AM46">
        <v>4</v>
      </c>
      <c r="AN46">
        <v>6</v>
      </c>
      <c r="AO46">
        <v>0</v>
      </c>
      <c r="AP46">
        <v>5</v>
      </c>
      <c r="AQ46">
        <v>47</v>
      </c>
      <c r="AR46">
        <v>4</v>
      </c>
      <c r="AS46">
        <v>7</v>
      </c>
      <c r="AT46">
        <v>6</v>
      </c>
      <c r="AU46">
        <v>44</v>
      </c>
      <c r="AV46">
        <v>2</v>
      </c>
      <c r="AW46">
        <v>1</v>
      </c>
      <c r="AX46">
        <v>3</v>
      </c>
      <c r="AY46">
        <v>4</v>
      </c>
      <c r="AZ46">
        <v>17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39</v>
      </c>
      <c r="BJ46">
        <v>1</v>
      </c>
      <c r="BK46">
        <v>0</v>
      </c>
      <c r="BL46">
        <v>2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3</v>
      </c>
      <c r="CD46">
        <v>0</v>
      </c>
      <c r="CE46">
        <v>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 t="s">
        <v>3373</v>
      </c>
      <c r="CN46" t="s">
        <v>3374</v>
      </c>
    </row>
    <row r="47" spans="1:92" x14ac:dyDescent="0.25">
      <c r="A47" t="s">
        <v>1449</v>
      </c>
      <c r="B47" t="s">
        <v>5273</v>
      </c>
      <c r="C47" t="s">
        <v>3202</v>
      </c>
      <c r="D47" t="s">
        <v>3203</v>
      </c>
      <c r="E47" t="s">
        <v>3204</v>
      </c>
      <c r="F47" t="s">
        <v>3205</v>
      </c>
      <c r="G47" t="s">
        <v>3386</v>
      </c>
      <c r="H47" t="s">
        <v>3387</v>
      </c>
      <c r="I47" t="s">
        <v>3206</v>
      </c>
      <c r="J47" t="s">
        <v>3202</v>
      </c>
      <c r="K47" t="s">
        <v>3204</v>
      </c>
      <c r="L47" t="s">
        <v>3205</v>
      </c>
      <c r="M47" t="s">
        <v>3207</v>
      </c>
      <c r="N47" t="s">
        <v>3388</v>
      </c>
      <c r="O47" t="s">
        <v>3389</v>
      </c>
      <c r="P47" t="s">
        <v>3390</v>
      </c>
      <c r="Q47" t="s">
        <v>3391</v>
      </c>
      <c r="R47">
        <v>100</v>
      </c>
      <c r="S47">
        <v>98</v>
      </c>
      <c r="T47">
        <v>98</v>
      </c>
      <c r="U47">
        <v>97</v>
      </c>
      <c r="V47">
        <v>44</v>
      </c>
      <c r="W47">
        <v>44</v>
      </c>
      <c r="X47">
        <v>44</v>
      </c>
      <c r="Y47">
        <v>17</v>
      </c>
      <c r="Z47">
        <v>302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2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2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84</v>
      </c>
      <c r="BB47">
        <v>0</v>
      </c>
      <c r="BC47">
        <v>8</v>
      </c>
      <c r="BD47">
        <v>5</v>
      </c>
      <c r="BE47">
        <v>0</v>
      </c>
      <c r="BF47">
        <v>17</v>
      </c>
      <c r="BG47">
        <v>3</v>
      </c>
      <c r="BH47">
        <v>16</v>
      </c>
      <c r="BI47">
        <v>27</v>
      </c>
      <c r="BJ47">
        <v>0</v>
      </c>
      <c r="BK47">
        <v>0</v>
      </c>
      <c r="BL47">
        <v>0</v>
      </c>
      <c r="BM47">
        <v>2</v>
      </c>
      <c r="BN47">
        <v>1</v>
      </c>
      <c r="BO47">
        <v>0</v>
      </c>
      <c r="BP47">
        <v>81</v>
      </c>
      <c r="BQ47">
        <v>0</v>
      </c>
      <c r="BR47">
        <v>16</v>
      </c>
      <c r="BS47">
        <v>17</v>
      </c>
      <c r="BT47">
        <v>0</v>
      </c>
      <c r="BU47">
        <v>0</v>
      </c>
      <c r="BV47">
        <v>0</v>
      </c>
      <c r="BW47">
        <v>3</v>
      </c>
      <c r="BX47">
        <v>0</v>
      </c>
      <c r="BY47">
        <v>2</v>
      </c>
      <c r="BZ47">
        <v>0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3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 t="s">
        <v>3392</v>
      </c>
      <c r="CN47" t="s">
        <v>3393</v>
      </c>
    </row>
    <row r="48" spans="1:92" x14ac:dyDescent="0.25">
      <c r="A48" t="s">
        <v>1457</v>
      </c>
      <c r="B48" t="s">
        <v>5697</v>
      </c>
      <c r="C48" t="s">
        <v>3202</v>
      </c>
      <c r="D48" t="s">
        <v>3203</v>
      </c>
      <c r="E48" t="s">
        <v>3228</v>
      </c>
      <c r="F48" t="s">
        <v>3398</v>
      </c>
      <c r="G48" t="s">
        <v>6682</v>
      </c>
      <c r="H48" t="s">
        <v>3910</v>
      </c>
      <c r="I48" t="s">
        <v>6683</v>
      </c>
      <c r="J48" t="s">
        <v>3202</v>
      </c>
      <c r="K48" t="s">
        <v>3228</v>
      </c>
      <c r="L48" t="s">
        <v>3400</v>
      </c>
      <c r="M48" t="s">
        <v>3456</v>
      </c>
      <c r="N48" t="s">
        <v>3457</v>
      </c>
      <c r="O48" t="s">
        <v>3458</v>
      </c>
      <c r="P48" t="s">
        <v>3459</v>
      </c>
      <c r="Q48" t="s">
        <v>3460</v>
      </c>
      <c r="R48">
        <v>100</v>
      </c>
      <c r="S48">
        <v>100</v>
      </c>
      <c r="T48">
        <v>100</v>
      </c>
      <c r="U48">
        <v>100</v>
      </c>
      <c r="V48">
        <v>88</v>
      </c>
      <c r="W48">
        <v>88</v>
      </c>
      <c r="X48">
        <v>88</v>
      </c>
      <c r="Y48">
        <v>88</v>
      </c>
      <c r="Z48">
        <v>287</v>
      </c>
      <c r="AA48">
        <v>8</v>
      </c>
      <c r="AB48">
        <v>5</v>
      </c>
      <c r="AC48">
        <v>7</v>
      </c>
      <c r="AD48">
        <v>8</v>
      </c>
      <c r="AE48">
        <v>2</v>
      </c>
      <c r="AF48">
        <v>6</v>
      </c>
      <c r="AG48">
        <v>9</v>
      </c>
      <c r="AH48">
        <v>0</v>
      </c>
      <c r="AI48">
        <v>4</v>
      </c>
      <c r="AJ48">
        <v>10</v>
      </c>
      <c r="AK48">
        <v>2</v>
      </c>
      <c r="AL48">
        <v>9</v>
      </c>
      <c r="AM48">
        <v>9</v>
      </c>
      <c r="AN48">
        <v>1</v>
      </c>
      <c r="AO48">
        <v>0</v>
      </c>
      <c r="AP48">
        <v>2</v>
      </c>
      <c r="AQ48">
        <v>16</v>
      </c>
      <c r="AR48">
        <v>11</v>
      </c>
      <c r="AS48">
        <v>0</v>
      </c>
      <c r="AT48">
        <v>7</v>
      </c>
      <c r="AU48">
        <v>42</v>
      </c>
      <c r="AV48">
        <v>0</v>
      </c>
      <c r="AW48">
        <v>53</v>
      </c>
      <c r="AX48">
        <v>4</v>
      </c>
      <c r="AY48">
        <v>27</v>
      </c>
      <c r="AZ48">
        <v>15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3</v>
      </c>
      <c r="BX48">
        <v>0</v>
      </c>
      <c r="BY48">
        <v>0</v>
      </c>
      <c r="BZ48">
        <v>2</v>
      </c>
      <c r="CA48">
        <v>9</v>
      </c>
      <c r="CB48">
        <v>0</v>
      </c>
      <c r="CC48">
        <v>4</v>
      </c>
      <c r="CD48">
        <v>0</v>
      </c>
      <c r="CE48">
        <v>0</v>
      </c>
      <c r="CF48">
        <v>0</v>
      </c>
      <c r="CG48">
        <v>2</v>
      </c>
      <c r="CH48">
        <v>0</v>
      </c>
      <c r="CI48">
        <v>0</v>
      </c>
      <c r="CJ48">
        <v>1</v>
      </c>
      <c r="CK48">
        <v>3</v>
      </c>
      <c r="CL48">
        <v>0</v>
      </c>
      <c r="CM48" t="s">
        <v>3461</v>
      </c>
      <c r="CN48" t="s">
        <v>3462</v>
      </c>
    </row>
    <row r="49" spans="1:92" x14ac:dyDescent="0.25">
      <c r="A49" t="s">
        <v>1461</v>
      </c>
      <c r="B49" t="s">
        <v>5016</v>
      </c>
      <c r="C49" t="s">
        <v>3202</v>
      </c>
      <c r="D49" t="s">
        <v>3229</v>
      </c>
      <c r="E49" t="s">
        <v>3230</v>
      </c>
      <c r="F49" t="s">
        <v>3231</v>
      </c>
      <c r="G49" t="s">
        <v>3333</v>
      </c>
      <c r="H49" t="s">
        <v>6684</v>
      </c>
      <c r="I49" t="s">
        <v>6685</v>
      </c>
      <c r="J49" t="s">
        <v>3202</v>
      </c>
      <c r="K49" t="s">
        <v>3229</v>
      </c>
      <c r="L49" t="s">
        <v>3231</v>
      </c>
      <c r="M49" t="s">
        <v>3232</v>
      </c>
      <c r="N49" t="s">
        <v>3233</v>
      </c>
      <c r="O49" t="s">
        <v>3234</v>
      </c>
      <c r="P49" t="s">
        <v>3235</v>
      </c>
      <c r="Q49" t="s">
        <v>3236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74</v>
      </c>
      <c r="Y49">
        <v>49</v>
      </c>
      <c r="Z49">
        <v>280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3</v>
      </c>
      <c r="BD49">
        <v>1</v>
      </c>
      <c r="BE49">
        <v>0</v>
      </c>
      <c r="BF49">
        <v>0</v>
      </c>
      <c r="BG49">
        <v>1</v>
      </c>
      <c r="BH49">
        <v>4</v>
      </c>
      <c r="BI49">
        <v>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241</v>
      </c>
      <c r="BU49">
        <v>0</v>
      </c>
      <c r="BV49">
        <v>2</v>
      </c>
      <c r="BW49">
        <v>0</v>
      </c>
      <c r="BX49">
        <v>1</v>
      </c>
      <c r="BY49">
        <v>15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2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6686</v>
      </c>
      <c r="CN49" t="s">
        <v>6687</v>
      </c>
    </row>
    <row r="50" spans="1:92" x14ac:dyDescent="0.25">
      <c r="A50" t="s">
        <v>1468</v>
      </c>
      <c r="B50" t="s">
        <v>6358</v>
      </c>
      <c r="C50" t="s">
        <v>3202</v>
      </c>
      <c r="D50" t="s">
        <v>3214</v>
      </c>
      <c r="E50" t="s">
        <v>3215</v>
      </c>
      <c r="F50" t="s">
        <v>3216</v>
      </c>
      <c r="G50" t="s">
        <v>3217</v>
      </c>
      <c r="H50" t="s">
        <v>3315</v>
      </c>
      <c r="I50" t="s">
        <v>3206</v>
      </c>
      <c r="J50" t="s">
        <v>3202</v>
      </c>
      <c r="K50" t="s">
        <v>3214</v>
      </c>
      <c r="L50" t="s">
        <v>3220</v>
      </c>
      <c r="M50" t="s">
        <v>3221</v>
      </c>
      <c r="N50" t="s">
        <v>3222</v>
      </c>
      <c r="O50" t="s">
        <v>3223</v>
      </c>
      <c r="P50" t="s">
        <v>3914</v>
      </c>
      <c r="Q50" t="s">
        <v>3915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98</v>
      </c>
      <c r="Y50">
        <v>98</v>
      </c>
      <c r="Z50">
        <v>273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0</v>
      </c>
      <c r="AG50">
        <v>0</v>
      </c>
      <c r="AH50">
        <v>1</v>
      </c>
      <c r="AI50">
        <v>5</v>
      </c>
      <c r="AJ50">
        <v>0</v>
      </c>
      <c r="AK50">
        <v>0</v>
      </c>
      <c r="AL50">
        <v>0</v>
      </c>
      <c r="AM50">
        <v>9</v>
      </c>
      <c r="AN50">
        <v>2</v>
      </c>
      <c r="AO50">
        <v>8</v>
      </c>
      <c r="AP50">
        <v>5</v>
      </c>
      <c r="AQ50">
        <v>0</v>
      </c>
      <c r="AR50">
        <v>3</v>
      </c>
      <c r="AS50">
        <v>6</v>
      </c>
      <c r="AT50">
        <v>0</v>
      </c>
      <c r="AU50">
        <v>6</v>
      </c>
      <c r="AV50">
        <v>0</v>
      </c>
      <c r="AW50">
        <v>0</v>
      </c>
      <c r="AX50">
        <v>1</v>
      </c>
      <c r="AY50">
        <v>8</v>
      </c>
      <c r="AZ50">
        <v>0</v>
      </c>
      <c r="BA50">
        <v>0</v>
      </c>
      <c r="BB50">
        <v>102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</v>
      </c>
      <c r="BK50">
        <v>0</v>
      </c>
      <c r="BL50">
        <v>1</v>
      </c>
      <c r="BM50">
        <v>1</v>
      </c>
      <c r="BN50">
        <v>0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83</v>
      </c>
      <c r="CE50">
        <v>0</v>
      </c>
      <c r="CF50">
        <v>0</v>
      </c>
      <c r="CG50">
        <v>13</v>
      </c>
      <c r="CH50">
        <v>0</v>
      </c>
      <c r="CI50">
        <v>0</v>
      </c>
      <c r="CJ50">
        <v>4</v>
      </c>
      <c r="CK50">
        <v>0</v>
      </c>
      <c r="CL50">
        <v>0</v>
      </c>
      <c r="CM50" t="s">
        <v>6688</v>
      </c>
      <c r="CN50" t="s">
        <v>6689</v>
      </c>
    </row>
    <row r="51" spans="1:92" x14ac:dyDescent="0.25">
      <c r="A51" t="s">
        <v>1471</v>
      </c>
      <c r="B51" t="s">
        <v>5762</v>
      </c>
      <c r="C51" t="s">
        <v>3202</v>
      </c>
      <c r="D51" t="s">
        <v>3203</v>
      </c>
      <c r="E51" t="s">
        <v>3204</v>
      </c>
      <c r="F51" t="s">
        <v>3324</v>
      </c>
      <c r="G51" t="s">
        <v>3325</v>
      </c>
      <c r="H51" t="s">
        <v>3206</v>
      </c>
      <c r="I51" t="s">
        <v>3206</v>
      </c>
      <c r="J51" t="s">
        <v>3202</v>
      </c>
      <c r="K51" t="s">
        <v>3204</v>
      </c>
      <c r="L51" t="s">
        <v>3324</v>
      </c>
      <c r="M51" t="s">
        <v>3326</v>
      </c>
      <c r="N51" t="s">
        <v>3327</v>
      </c>
      <c r="O51" t="s">
        <v>3328</v>
      </c>
      <c r="P51" t="s">
        <v>3329</v>
      </c>
      <c r="Q51" t="s">
        <v>3330</v>
      </c>
      <c r="R51">
        <v>100</v>
      </c>
      <c r="S51">
        <v>100</v>
      </c>
      <c r="T51">
        <v>100</v>
      </c>
      <c r="U51">
        <v>100</v>
      </c>
      <c r="V51">
        <v>48</v>
      </c>
      <c r="W51">
        <v>48</v>
      </c>
      <c r="X51">
        <v>48</v>
      </c>
      <c r="Y51">
        <v>48</v>
      </c>
      <c r="Z51">
        <v>270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18</v>
      </c>
      <c r="AG51">
        <v>1</v>
      </c>
      <c r="AH51">
        <v>0</v>
      </c>
      <c r="AI51">
        <v>7</v>
      </c>
      <c r="AJ51">
        <v>6</v>
      </c>
      <c r="AK51">
        <v>12</v>
      </c>
      <c r="AL51">
        <v>5</v>
      </c>
      <c r="AM51">
        <v>1</v>
      </c>
      <c r="AN51">
        <v>10</v>
      </c>
      <c r="AO51">
        <v>0</v>
      </c>
      <c r="AP51">
        <v>25</v>
      </c>
      <c r="AQ51">
        <v>3</v>
      </c>
      <c r="AR51">
        <v>5</v>
      </c>
      <c r="AS51">
        <v>63</v>
      </c>
      <c r="AT51">
        <v>1</v>
      </c>
      <c r="AU51">
        <v>0</v>
      </c>
      <c r="AV51">
        <v>0</v>
      </c>
      <c r="AW51">
        <v>3</v>
      </c>
      <c r="AX51">
        <v>16</v>
      </c>
      <c r="AY51">
        <v>1</v>
      </c>
      <c r="AZ51">
        <v>0</v>
      </c>
      <c r="BA51">
        <v>1</v>
      </c>
      <c r="BB51">
        <v>2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2</v>
      </c>
      <c r="BK51">
        <v>0</v>
      </c>
      <c r="BL51">
        <v>0</v>
      </c>
      <c r="BM51">
        <v>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49</v>
      </c>
      <c r="BX51">
        <v>0</v>
      </c>
      <c r="BY51">
        <v>0</v>
      </c>
      <c r="BZ51">
        <v>5</v>
      </c>
      <c r="CA51">
        <v>1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23</v>
      </c>
      <c r="CH51">
        <v>0</v>
      </c>
      <c r="CI51">
        <v>0</v>
      </c>
      <c r="CJ51">
        <v>0</v>
      </c>
      <c r="CK51">
        <v>0</v>
      </c>
      <c r="CL51">
        <v>2</v>
      </c>
      <c r="CM51" t="s">
        <v>6690</v>
      </c>
      <c r="CN51" t="s">
        <v>6691</v>
      </c>
    </row>
    <row r="52" spans="1:92" x14ac:dyDescent="0.25">
      <c r="A52" t="s">
        <v>1479</v>
      </c>
      <c r="B52" t="s">
        <v>5522</v>
      </c>
      <c r="C52" t="s">
        <v>3202</v>
      </c>
      <c r="D52" t="s">
        <v>3214</v>
      </c>
      <c r="E52" t="s">
        <v>3215</v>
      </c>
      <c r="F52" t="s">
        <v>3216</v>
      </c>
      <c r="G52" t="s">
        <v>3292</v>
      </c>
      <c r="H52" t="s">
        <v>3558</v>
      </c>
      <c r="I52" t="s">
        <v>3206</v>
      </c>
      <c r="J52" t="s">
        <v>3202</v>
      </c>
      <c r="K52" t="s">
        <v>3214</v>
      </c>
      <c r="L52" t="s">
        <v>3220</v>
      </c>
      <c r="M52" t="s">
        <v>3294</v>
      </c>
      <c r="N52" t="s">
        <v>3295</v>
      </c>
      <c r="O52" t="s">
        <v>3296</v>
      </c>
      <c r="P52" t="s">
        <v>3559</v>
      </c>
      <c r="Q52" t="s">
        <v>3560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61</v>
      </c>
      <c r="Y52">
        <v>61</v>
      </c>
      <c r="Z52">
        <v>260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141</v>
      </c>
      <c r="AV52">
        <v>0</v>
      </c>
      <c r="AW52">
        <v>0</v>
      </c>
      <c r="AX52">
        <v>0</v>
      </c>
      <c r="AY52">
        <v>109</v>
      </c>
      <c r="AZ52">
        <v>0</v>
      </c>
      <c r="BA52">
        <v>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 t="s">
        <v>6692</v>
      </c>
      <c r="CN52" t="s">
        <v>6693</v>
      </c>
    </row>
    <row r="53" spans="1:92" x14ac:dyDescent="0.25">
      <c r="A53" t="s">
        <v>1480</v>
      </c>
      <c r="B53" t="s">
        <v>367</v>
      </c>
      <c r="C53" t="s">
        <v>3202</v>
      </c>
      <c r="D53" t="s">
        <v>3203</v>
      </c>
      <c r="E53" t="s">
        <v>3204</v>
      </c>
      <c r="F53" t="s">
        <v>3348</v>
      </c>
      <c r="G53" t="s">
        <v>3349</v>
      </c>
      <c r="H53" t="s">
        <v>3474</v>
      </c>
      <c r="I53" t="s">
        <v>3219</v>
      </c>
      <c r="J53" t="s">
        <v>3202</v>
      </c>
      <c r="K53" t="s">
        <v>3204</v>
      </c>
      <c r="L53" t="s">
        <v>3205</v>
      </c>
      <c r="M53" t="s">
        <v>3349</v>
      </c>
      <c r="N53" t="s">
        <v>3412</v>
      </c>
      <c r="O53" t="s">
        <v>3475</v>
      </c>
      <c r="P53" t="s">
        <v>3476</v>
      </c>
      <c r="Q53" t="s">
        <v>3477</v>
      </c>
      <c r="R53">
        <v>100</v>
      </c>
      <c r="S53">
        <v>100</v>
      </c>
      <c r="T53">
        <v>100</v>
      </c>
      <c r="U53">
        <v>98</v>
      </c>
      <c r="V53">
        <v>98</v>
      </c>
      <c r="W53">
        <v>98</v>
      </c>
      <c r="X53">
        <v>63</v>
      </c>
      <c r="Y53">
        <v>63</v>
      </c>
      <c r="Z53">
        <v>259</v>
      </c>
      <c r="AA53">
        <v>8</v>
      </c>
      <c r="AB53">
        <v>9</v>
      </c>
      <c r="AC53">
        <v>4</v>
      </c>
      <c r="AD53">
        <v>17</v>
      </c>
      <c r="AE53">
        <v>1</v>
      </c>
      <c r="AF53">
        <v>1</v>
      </c>
      <c r="AG53">
        <v>1</v>
      </c>
      <c r="AH53">
        <v>10</v>
      </c>
      <c r="AI53">
        <v>6</v>
      </c>
      <c r="AJ53">
        <v>6</v>
      </c>
      <c r="AK53">
        <v>0</v>
      </c>
      <c r="AL53">
        <v>3</v>
      </c>
      <c r="AM53">
        <v>3</v>
      </c>
      <c r="AN53">
        <v>5</v>
      </c>
      <c r="AO53">
        <v>4</v>
      </c>
      <c r="AP53">
        <v>3</v>
      </c>
      <c r="AQ53">
        <v>4</v>
      </c>
      <c r="AR53">
        <v>14</v>
      </c>
      <c r="AS53">
        <v>4</v>
      </c>
      <c r="AT53">
        <v>12</v>
      </c>
      <c r="AU53">
        <v>5</v>
      </c>
      <c r="AV53">
        <v>6</v>
      </c>
      <c r="AW53">
        <v>4</v>
      </c>
      <c r="AX53">
        <v>2</v>
      </c>
      <c r="AY53">
        <v>6</v>
      </c>
      <c r="AZ53">
        <v>7</v>
      </c>
      <c r="BA53">
        <v>1</v>
      </c>
      <c r="BB53">
        <v>4</v>
      </c>
      <c r="BC53">
        <v>0</v>
      </c>
      <c r="BD53">
        <v>0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12</v>
      </c>
      <c r="BK53">
        <v>0</v>
      </c>
      <c r="BL53">
        <v>4</v>
      </c>
      <c r="BM53">
        <v>0</v>
      </c>
      <c r="BN53">
        <v>4</v>
      </c>
      <c r="BO53">
        <v>0</v>
      </c>
      <c r="BP53">
        <v>3</v>
      </c>
      <c r="BQ53">
        <v>1</v>
      </c>
      <c r="BR53">
        <v>18</v>
      </c>
      <c r="BS53">
        <v>0</v>
      </c>
      <c r="BT53">
        <v>0</v>
      </c>
      <c r="BU53">
        <v>5</v>
      </c>
      <c r="BV53">
        <v>5</v>
      </c>
      <c r="BW53">
        <v>4</v>
      </c>
      <c r="BX53">
        <v>2</v>
      </c>
      <c r="BY53">
        <v>1</v>
      </c>
      <c r="BZ53">
        <v>0</v>
      </c>
      <c r="CA53">
        <v>1</v>
      </c>
      <c r="CB53">
        <v>8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4</v>
      </c>
      <c r="CI53">
        <v>26</v>
      </c>
      <c r="CJ53">
        <v>3</v>
      </c>
      <c r="CK53">
        <v>4</v>
      </c>
      <c r="CL53">
        <v>1</v>
      </c>
      <c r="CM53" t="s">
        <v>3478</v>
      </c>
      <c r="CN53" t="s">
        <v>3479</v>
      </c>
    </row>
    <row r="54" spans="1:92" s="2" customFormat="1" x14ac:dyDescent="0.25">
      <c r="A54" s="2" t="s">
        <v>1481</v>
      </c>
      <c r="B54" s="2" t="s">
        <v>6214</v>
      </c>
      <c r="C54" s="2" t="s">
        <v>1109</v>
      </c>
      <c r="D54" s="2" t="s">
        <v>3206</v>
      </c>
      <c r="E54" s="2" t="s">
        <v>3206</v>
      </c>
      <c r="F54" s="2" t="s">
        <v>3206</v>
      </c>
      <c r="G54" s="2" t="s">
        <v>3206</v>
      </c>
      <c r="H54" s="2" t="s">
        <v>3206</v>
      </c>
      <c r="I54" s="2" t="s">
        <v>3206</v>
      </c>
      <c r="R54" s="2">
        <v>100</v>
      </c>
      <c r="S54" s="2">
        <v>19</v>
      </c>
      <c r="T54" s="2">
        <v>19</v>
      </c>
      <c r="U54" s="2">
        <v>19</v>
      </c>
      <c r="V54" s="2">
        <v>18</v>
      </c>
      <c r="W54" s="2">
        <v>15</v>
      </c>
      <c r="X54" s="2">
        <v>11</v>
      </c>
      <c r="Y54" s="2">
        <v>11</v>
      </c>
      <c r="Z54" s="2">
        <v>257</v>
      </c>
      <c r="AA54" s="2">
        <v>2</v>
      </c>
      <c r="AB54" s="2">
        <v>1</v>
      </c>
      <c r="AC54" s="2">
        <v>1</v>
      </c>
      <c r="AD54" s="2">
        <v>2</v>
      </c>
      <c r="AE54" s="2">
        <v>5</v>
      </c>
      <c r="AF54" s="2">
        <v>0</v>
      </c>
      <c r="AG54" s="2">
        <v>2</v>
      </c>
      <c r="AH54" s="2">
        <v>2</v>
      </c>
      <c r="AI54" s="2">
        <v>0</v>
      </c>
      <c r="AJ54" s="2">
        <v>0</v>
      </c>
      <c r="AK54" s="2">
        <v>2</v>
      </c>
      <c r="AL54" s="2">
        <v>3</v>
      </c>
      <c r="AM54" s="2">
        <v>4</v>
      </c>
      <c r="AN54" s="2">
        <v>0</v>
      </c>
      <c r="AO54" s="2">
        <v>5</v>
      </c>
      <c r="AP54" s="2">
        <v>3</v>
      </c>
      <c r="AQ54" s="2">
        <v>4</v>
      </c>
      <c r="AR54" s="2">
        <v>4</v>
      </c>
      <c r="AS54" s="2">
        <v>1</v>
      </c>
      <c r="AT54" s="2">
        <v>9</v>
      </c>
      <c r="AU54" s="2">
        <v>10</v>
      </c>
      <c r="AV54" s="2">
        <v>1</v>
      </c>
      <c r="AW54" s="2">
        <v>3</v>
      </c>
      <c r="AX54" s="2">
        <v>0</v>
      </c>
      <c r="AY54" s="2">
        <v>4</v>
      </c>
      <c r="AZ54" s="2">
        <v>8</v>
      </c>
      <c r="BA54" s="2">
        <v>6</v>
      </c>
      <c r="BB54" s="2">
        <v>0</v>
      </c>
      <c r="BC54" s="2">
        <v>12</v>
      </c>
      <c r="BD54" s="2">
        <v>1</v>
      </c>
      <c r="BE54" s="2">
        <v>2</v>
      </c>
      <c r="BF54" s="2">
        <v>0</v>
      </c>
      <c r="BG54" s="2">
        <v>2</v>
      </c>
      <c r="BH54" s="2">
        <v>0</v>
      </c>
      <c r="BI54" s="2">
        <v>0</v>
      </c>
      <c r="BJ54" s="2">
        <v>3</v>
      </c>
      <c r="BK54" s="2">
        <v>0</v>
      </c>
      <c r="BL54" s="2">
        <v>0</v>
      </c>
      <c r="BM54" s="2">
        <v>0</v>
      </c>
      <c r="BN54" s="2">
        <v>5</v>
      </c>
      <c r="BO54" s="2">
        <v>6</v>
      </c>
      <c r="BP54" s="2">
        <v>37</v>
      </c>
      <c r="BQ54" s="2">
        <v>9</v>
      </c>
      <c r="BR54" s="2">
        <v>9</v>
      </c>
      <c r="BS54" s="2">
        <v>3</v>
      </c>
      <c r="BT54" s="2">
        <v>0</v>
      </c>
      <c r="BU54" s="2">
        <v>2</v>
      </c>
      <c r="BV54" s="2">
        <v>0</v>
      </c>
      <c r="BW54" s="2">
        <v>34</v>
      </c>
      <c r="BX54" s="2">
        <v>2</v>
      </c>
      <c r="BY54" s="2">
        <v>3</v>
      </c>
      <c r="BZ54" s="2">
        <v>1</v>
      </c>
      <c r="CA54" s="2">
        <v>1</v>
      </c>
      <c r="CB54" s="2">
        <v>14</v>
      </c>
      <c r="CC54" s="2">
        <v>6</v>
      </c>
      <c r="CD54" s="2">
        <v>1</v>
      </c>
      <c r="CE54" s="2">
        <v>4</v>
      </c>
      <c r="CF54" s="2">
        <v>0</v>
      </c>
      <c r="CG54" s="2">
        <v>1</v>
      </c>
      <c r="CH54" s="2">
        <v>3</v>
      </c>
      <c r="CI54" s="2">
        <v>0</v>
      </c>
      <c r="CJ54" s="2">
        <v>4</v>
      </c>
      <c r="CK54" s="2">
        <v>4</v>
      </c>
      <c r="CL54" s="2">
        <v>6</v>
      </c>
      <c r="CM54" s="2" t="s">
        <v>6694</v>
      </c>
      <c r="CN54" s="2" t="s">
        <v>6695</v>
      </c>
    </row>
    <row r="55" spans="1:92" x14ac:dyDescent="0.25">
      <c r="A55" t="s">
        <v>1482</v>
      </c>
      <c r="B55" t="s">
        <v>5475</v>
      </c>
      <c r="C55" t="s">
        <v>3202</v>
      </c>
      <c r="D55" t="s">
        <v>3203</v>
      </c>
      <c r="E55" t="s">
        <v>3247</v>
      </c>
      <c r="F55" t="s">
        <v>3248</v>
      </c>
      <c r="G55" t="s">
        <v>3249</v>
      </c>
      <c r="H55" t="s">
        <v>3394</v>
      </c>
      <c r="I55" t="s">
        <v>3769</v>
      </c>
      <c r="J55" t="s">
        <v>3202</v>
      </c>
      <c r="K55" t="s">
        <v>3247</v>
      </c>
      <c r="L55" t="s">
        <v>3248</v>
      </c>
      <c r="M55" t="s">
        <v>3251</v>
      </c>
      <c r="N55" t="s">
        <v>3252</v>
      </c>
      <c r="O55" t="s">
        <v>3253</v>
      </c>
      <c r="P55" t="s">
        <v>3394</v>
      </c>
      <c r="Q55" t="s">
        <v>3408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48</v>
      </c>
      <c r="Y55">
        <v>37</v>
      </c>
      <c r="Z55">
        <v>255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188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23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12</v>
      </c>
      <c r="BP55">
        <v>0</v>
      </c>
      <c r="BQ55">
        <v>0</v>
      </c>
      <c r="BR55">
        <v>0</v>
      </c>
      <c r="BS55">
        <v>3</v>
      </c>
      <c r="BT55">
        <v>0</v>
      </c>
      <c r="BU55">
        <v>0</v>
      </c>
      <c r="BV55">
        <v>8</v>
      </c>
      <c r="BW55">
        <v>0</v>
      </c>
      <c r="BX55">
        <v>1</v>
      </c>
      <c r="BY55">
        <v>0</v>
      </c>
      <c r="BZ55">
        <v>9</v>
      </c>
      <c r="CA55">
        <v>0</v>
      </c>
      <c r="CB55">
        <v>0</v>
      </c>
      <c r="CC55">
        <v>0</v>
      </c>
      <c r="CD55">
        <v>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 t="s">
        <v>3409</v>
      </c>
      <c r="CN55" t="s">
        <v>3410</v>
      </c>
    </row>
    <row r="56" spans="1:92" x14ac:dyDescent="0.25">
      <c r="A56" t="s">
        <v>1483</v>
      </c>
      <c r="B56" t="s">
        <v>5934</v>
      </c>
      <c r="C56" t="s">
        <v>3202</v>
      </c>
      <c r="D56" t="s">
        <v>3203</v>
      </c>
      <c r="E56" t="s">
        <v>3228</v>
      </c>
      <c r="F56" t="s">
        <v>3384</v>
      </c>
      <c r="G56" t="s">
        <v>3418</v>
      </c>
      <c r="H56" t="s">
        <v>3419</v>
      </c>
      <c r="I56" t="s">
        <v>3219</v>
      </c>
      <c r="J56" t="s">
        <v>3202</v>
      </c>
      <c r="K56" t="s">
        <v>3228</v>
      </c>
      <c r="L56" t="s">
        <v>3384</v>
      </c>
      <c r="M56" t="s">
        <v>3420</v>
      </c>
      <c r="N56" t="s">
        <v>3421</v>
      </c>
      <c r="O56" t="s">
        <v>3422</v>
      </c>
      <c r="P56" t="s">
        <v>3423</v>
      </c>
      <c r="Q56" t="s">
        <v>3424</v>
      </c>
      <c r="R56">
        <v>100</v>
      </c>
      <c r="S56">
        <v>100</v>
      </c>
      <c r="T56">
        <v>100</v>
      </c>
      <c r="U56">
        <v>90</v>
      </c>
      <c r="V56">
        <v>81</v>
      </c>
      <c r="W56">
        <v>45</v>
      </c>
      <c r="X56">
        <v>44</v>
      </c>
      <c r="Y56">
        <v>44</v>
      </c>
      <c r="Z56">
        <v>254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252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 t="s">
        <v>6696</v>
      </c>
      <c r="CN56" t="s">
        <v>6697</v>
      </c>
    </row>
    <row r="57" spans="1:92" x14ac:dyDescent="0.25">
      <c r="A57" t="s">
        <v>1487</v>
      </c>
      <c r="B57" t="s">
        <v>5071</v>
      </c>
      <c r="C57" t="s">
        <v>3202</v>
      </c>
      <c r="D57" t="s">
        <v>3203</v>
      </c>
      <c r="E57" t="s">
        <v>3204</v>
      </c>
      <c r="F57" t="s">
        <v>3205</v>
      </c>
      <c r="G57" t="s">
        <v>3206</v>
      </c>
      <c r="H57" t="s">
        <v>3206</v>
      </c>
      <c r="I57" t="s">
        <v>3206</v>
      </c>
      <c r="J57" t="s">
        <v>3202</v>
      </c>
      <c r="K57" t="s">
        <v>3204</v>
      </c>
      <c r="L57" t="s">
        <v>3205</v>
      </c>
      <c r="M57" t="s">
        <v>3207</v>
      </c>
      <c r="N57" t="s">
        <v>3208</v>
      </c>
      <c r="O57" t="s">
        <v>3513</v>
      </c>
      <c r="P57" t="s">
        <v>3514</v>
      </c>
      <c r="Q57" t="s">
        <v>3555</v>
      </c>
      <c r="R57">
        <v>100</v>
      </c>
      <c r="S57">
        <v>100</v>
      </c>
      <c r="T57">
        <v>100</v>
      </c>
      <c r="U57">
        <v>100</v>
      </c>
      <c r="V57">
        <v>72</v>
      </c>
      <c r="W57">
        <v>70</v>
      </c>
      <c r="X57">
        <v>68</v>
      </c>
      <c r="Y57">
        <v>66</v>
      </c>
      <c r="Z57">
        <v>247</v>
      </c>
      <c r="AA57">
        <v>1</v>
      </c>
      <c r="AB57">
        <v>4</v>
      </c>
      <c r="AC57">
        <v>4</v>
      </c>
      <c r="AD57">
        <v>5</v>
      </c>
      <c r="AE57">
        <v>1</v>
      </c>
      <c r="AF57">
        <v>5</v>
      </c>
      <c r="AG57">
        <v>3</v>
      </c>
      <c r="AH57">
        <v>10</v>
      </c>
      <c r="AI57">
        <v>14</v>
      </c>
      <c r="AJ57">
        <v>1</v>
      </c>
      <c r="AK57">
        <v>26</v>
      </c>
      <c r="AL57">
        <v>3</v>
      </c>
      <c r="AM57">
        <v>3</v>
      </c>
      <c r="AN57">
        <v>10</v>
      </c>
      <c r="AO57">
        <v>6</v>
      </c>
      <c r="AP57">
        <v>29</v>
      </c>
      <c r="AQ57">
        <v>0</v>
      </c>
      <c r="AR57">
        <v>11</v>
      </c>
      <c r="AS57">
        <v>5</v>
      </c>
      <c r="AT57">
        <v>4</v>
      </c>
      <c r="AU57">
        <v>4</v>
      </c>
      <c r="AV57">
        <v>8</v>
      </c>
      <c r="AW57">
        <v>5</v>
      </c>
      <c r="AX57">
        <v>16</v>
      </c>
      <c r="AY57">
        <v>9</v>
      </c>
      <c r="AZ57">
        <v>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6</v>
      </c>
      <c r="BK57">
        <v>0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</v>
      </c>
      <c r="BX57">
        <v>0</v>
      </c>
      <c r="BY57">
        <v>0</v>
      </c>
      <c r="BZ57">
        <v>14</v>
      </c>
      <c r="CA57">
        <v>1</v>
      </c>
      <c r="CB57">
        <v>0</v>
      </c>
      <c r="CC57">
        <v>0</v>
      </c>
      <c r="CD57">
        <v>3</v>
      </c>
      <c r="CE57">
        <v>0</v>
      </c>
      <c r="CF57">
        <v>0</v>
      </c>
      <c r="CG57">
        <v>17</v>
      </c>
      <c r="CH57">
        <v>0</v>
      </c>
      <c r="CI57">
        <v>0</v>
      </c>
      <c r="CJ57">
        <v>4</v>
      </c>
      <c r="CK57">
        <v>0</v>
      </c>
      <c r="CL57">
        <v>0</v>
      </c>
      <c r="CM57" t="s">
        <v>3556</v>
      </c>
      <c r="CN57" t="s">
        <v>3557</v>
      </c>
    </row>
    <row r="58" spans="1:92" x14ac:dyDescent="0.25">
      <c r="A58" t="s">
        <v>1489</v>
      </c>
      <c r="B58" t="s">
        <v>495</v>
      </c>
      <c r="C58" t="s">
        <v>3202</v>
      </c>
      <c r="D58" t="s">
        <v>3214</v>
      </c>
      <c r="E58" t="s">
        <v>3215</v>
      </c>
      <c r="F58" t="s">
        <v>3216</v>
      </c>
      <c r="G58" t="s">
        <v>3366</v>
      </c>
      <c r="H58" t="s">
        <v>3367</v>
      </c>
      <c r="I58" t="s">
        <v>3206</v>
      </c>
      <c r="J58" t="s">
        <v>3202</v>
      </c>
      <c r="K58" t="s">
        <v>3214</v>
      </c>
      <c r="L58" t="s">
        <v>3220</v>
      </c>
      <c r="M58" t="s">
        <v>3368</v>
      </c>
      <c r="N58" t="s">
        <v>3369</v>
      </c>
      <c r="O58" t="s">
        <v>3370</v>
      </c>
      <c r="P58" t="s">
        <v>3371</v>
      </c>
      <c r="Q58" t="s">
        <v>3372</v>
      </c>
      <c r="R58">
        <v>100</v>
      </c>
      <c r="S58">
        <v>100</v>
      </c>
      <c r="T58">
        <v>100</v>
      </c>
      <c r="U58">
        <v>99</v>
      </c>
      <c r="V58">
        <v>99</v>
      </c>
      <c r="W58">
        <v>99</v>
      </c>
      <c r="X58">
        <v>52</v>
      </c>
      <c r="Y58">
        <v>51</v>
      </c>
      <c r="Z58">
        <v>246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12</v>
      </c>
      <c r="BE58">
        <v>0</v>
      </c>
      <c r="BF58">
        <v>0</v>
      </c>
      <c r="BG58">
        <v>28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25</v>
      </c>
      <c r="BR58">
        <v>0</v>
      </c>
      <c r="BS58">
        <v>0</v>
      </c>
      <c r="BT58">
        <v>3</v>
      </c>
      <c r="BU58">
        <v>0</v>
      </c>
      <c r="BV58">
        <v>0</v>
      </c>
      <c r="BW58">
        <v>0</v>
      </c>
      <c r="BX58">
        <v>3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2</v>
      </c>
      <c r="CE58">
        <v>8</v>
      </c>
      <c r="CF58">
        <v>24</v>
      </c>
      <c r="CG58">
        <v>3</v>
      </c>
      <c r="CH58">
        <v>0</v>
      </c>
      <c r="CI58">
        <v>120</v>
      </c>
      <c r="CJ58">
        <v>0</v>
      </c>
      <c r="CK58">
        <v>0</v>
      </c>
      <c r="CL58">
        <v>0</v>
      </c>
      <c r="CM58" t="s">
        <v>6698</v>
      </c>
      <c r="CN58" t="s">
        <v>6699</v>
      </c>
    </row>
    <row r="59" spans="1:92" x14ac:dyDescent="0.25">
      <c r="A59" t="s">
        <v>1492</v>
      </c>
      <c r="B59" t="s">
        <v>5616</v>
      </c>
      <c r="C59" t="s">
        <v>3202</v>
      </c>
      <c r="D59" t="s">
        <v>3214</v>
      </c>
      <c r="E59" t="s">
        <v>3215</v>
      </c>
      <c r="F59" t="s">
        <v>3216</v>
      </c>
      <c r="G59" t="s">
        <v>3263</v>
      </c>
      <c r="H59" t="s">
        <v>3264</v>
      </c>
      <c r="I59" t="s">
        <v>3219</v>
      </c>
      <c r="J59" t="s">
        <v>3202</v>
      </c>
      <c r="K59" t="s">
        <v>3214</v>
      </c>
      <c r="L59" t="s">
        <v>3220</v>
      </c>
      <c r="M59" t="s">
        <v>3265</v>
      </c>
      <c r="N59" t="s">
        <v>3266</v>
      </c>
      <c r="O59" t="s">
        <v>3267</v>
      </c>
      <c r="P59" t="s">
        <v>3268</v>
      </c>
      <c r="Q59" t="s">
        <v>3269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93</v>
      </c>
      <c r="Y59">
        <v>93</v>
      </c>
      <c r="Z59">
        <v>243</v>
      </c>
      <c r="AA59">
        <v>2</v>
      </c>
      <c r="AB59">
        <v>36</v>
      </c>
      <c r="AC59">
        <v>0</v>
      </c>
      <c r="AD59">
        <v>1</v>
      </c>
      <c r="AE59">
        <v>0</v>
      </c>
      <c r="AF59">
        <v>10</v>
      </c>
      <c r="AG59">
        <v>0</v>
      </c>
      <c r="AH59">
        <v>4</v>
      </c>
      <c r="AI59">
        <v>0</v>
      </c>
      <c r="AJ59">
        <v>0</v>
      </c>
      <c r="AK59">
        <v>5</v>
      </c>
      <c r="AL59">
        <v>6</v>
      </c>
      <c r="AM59">
        <v>1</v>
      </c>
      <c r="AN59">
        <v>6</v>
      </c>
      <c r="AO59">
        <v>0</v>
      </c>
      <c r="AP59">
        <v>2</v>
      </c>
      <c r="AQ59">
        <v>2</v>
      </c>
      <c r="AR59">
        <v>3</v>
      </c>
      <c r="AS59">
        <v>4</v>
      </c>
      <c r="AT59">
        <v>0</v>
      </c>
      <c r="AU59">
        <v>4</v>
      </c>
      <c r="AV59">
        <v>5</v>
      </c>
      <c r="AW59">
        <v>1</v>
      </c>
      <c r="AX59">
        <v>0</v>
      </c>
      <c r="AY59">
        <v>1</v>
      </c>
      <c r="AZ59">
        <v>15</v>
      </c>
      <c r="BA59">
        <v>2</v>
      </c>
      <c r="BB59">
        <v>1</v>
      </c>
      <c r="BC59">
        <v>2</v>
      </c>
      <c r="BD59">
        <v>4</v>
      </c>
      <c r="BE59">
        <v>1</v>
      </c>
      <c r="BF59">
        <v>0</v>
      </c>
      <c r="BG59">
        <v>12</v>
      </c>
      <c r="BH59">
        <v>1</v>
      </c>
      <c r="BI59">
        <v>1</v>
      </c>
      <c r="BJ59">
        <v>38</v>
      </c>
      <c r="BK59">
        <v>0</v>
      </c>
      <c r="BL59">
        <v>0</v>
      </c>
      <c r="BM59">
        <v>5</v>
      </c>
      <c r="BN59">
        <v>0</v>
      </c>
      <c r="BO59">
        <v>0</v>
      </c>
      <c r="BP59">
        <v>4</v>
      </c>
      <c r="BQ59">
        <v>24</v>
      </c>
      <c r="BR59">
        <v>0</v>
      </c>
      <c r="BS59">
        <v>1</v>
      </c>
      <c r="BT59">
        <v>0</v>
      </c>
      <c r="BU59">
        <v>3</v>
      </c>
      <c r="BV59">
        <v>2</v>
      </c>
      <c r="BW59">
        <v>1</v>
      </c>
      <c r="BX59">
        <v>1</v>
      </c>
      <c r="BY59">
        <v>0</v>
      </c>
      <c r="BZ59">
        <v>4</v>
      </c>
      <c r="CA59">
        <v>2</v>
      </c>
      <c r="CB59">
        <v>0</v>
      </c>
      <c r="CC59">
        <v>1</v>
      </c>
      <c r="CD59">
        <v>0</v>
      </c>
      <c r="CE59">
        <v>7</v>
      </c>
      <c r="CF59">
        <v>0</v>
      </c>
      <c r="CG59">
        <v>10</v>
      </c>
      <c r="CH59">
        <v>0</v>
      </c>
      <c r="CI59">
        <v>1</v>
      </c>
      <c r="CJ59">
        <v>5</v>
      </c>
      <c r="CK59">
        <v>1</v>
      </c>
      <c r="CL59">
        <v>1</v>
      </c>
      <c r="CM59" t="s">
        <v>6700</v>
      </c>
      <c r="CN59" t="s">
        <v>6701</v>
      </c>
    </row>
    <row r="60" spans="1:92" x14ac:dyDescent="0.25">
      <c r="A60" t="s">
        <v>1494</v>
      </c>
      <c r="B60" t="s">
        <v>5428</v>
      </c>
      <c r="C60" t="s">
        <v>3202</v>
      </c>
      <c r="D60" t="s">
        <v>3214</v>
      </c>
      <c r="E60" t="s">
        <v>3215</v>
      </c>
      <c r="F60" t="s">
        <v>3216</v>
      </c>
      <c r="G60" t="s">
        <v>3292</v>
      </c>
      <c r="H60" t="s">
        <v>3293</v>
      </c>
      <c r="I60" t="s">
        <v>3219</v>
      </c>
      <c r="J60" t="s">
        <v>3202</v>
      </c>
      <c r="K60" t="s">
        <v>3214</v>
      </c>
      <c r="L60" t="s">
        <v>3220</v>
      </c>
      <c r="M60" t="s">
        <v>3294</v>
      </c>
      <c r="N60" t="s">
        <v>3295</v>
      </c>
      <c r="O60" t="s">
        <v>3296</v>
      </c>
      <c r="P60" t="s">
        <v>6702</v>
      </c>
      <c r="Q60" t="s">
        <v>6703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</v>
      </c>
      <c r="Y60">
        <v>10</v>
      </c>
      <c r="Z60">
        <v>242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48</v>
      </c>
      <c r="AO60">
        <v>0</v>
      </c>
      <c r="AP60">
        <v>111</v>
      </c>
      <c r="AQ60">
        <v>0</v>
      </c>
      <c r="AR60">
        <v>1</v>
      </c>
      <c r="AS60">
        <v>0</v>
      </c>
      <c r="AT60">
        <v>7</v>
      </c>
      <c r="AU60">
        <v>2</v>
      </c>
      <c r="AV60">
        <v>1</v>
      </c>
      <c r="AW60">
        <v>19</v>
      </c>
      <c r="AX60">
        <v>0</v>
      </c>
      <c r="AY60">
        <v>47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 t="s">
        <v>6704</v>
      </c>
      <c r="CN60" t="s">
        <v>6705</v>
      </c>
    </row>
    <row r="61" spans="1:92" s="2" customFormat="1" x14ac:dyDescent="0.25">
      <c r="A61" s="2" t="s">
        <v>1496</v>
      </c>
      <c r="B61" s="2" t="s">
        <v>619</v>
      </c>
      <c r="C61" s="2" t="s">
        <v>3202</v>
      </c>
      <c r="D61" s="2" t="s">
        <v>3301</v>
      </c>
      <c r="E61" s="2" t="s">
        <v>3302</v>
      </c>
      <c r="F61" s="2" t="s">
        <v>3307</v>
      </c>
      <c r="G61" s="2" t="s">
        <v>3206</v>
      </c>
      <c r="H61" s="2" t="s">
        <v>3206</v>
      </c>
      <c r="I61" s="2" t="s">
        <v>3206</v>
      </c>
      <c r="R61" s="2">
        <v>100</v>
      </c>
      <c r="S61" s="2">
        <v>32</v>
      </c>
      <c r="T61" s="2">
        <v>18</v>
      </c>
      <c r="U61" s="2">
        <v>8</v>
      </c>
      <c r="V61" s="2">
        <v>0</v>
      </c>
      <c r="W61" s="2">
        <v>0</v>
      </c>
      <c r="X61" s="2">
        <v>0</v>
      </c>
      <c r="Y61" s="2">
        <v>0</v>
      </c>
      <c r="Z61" s="2">
        <v>240</v>
      </c>
      <c r="AA61" s="2">
        <v>0</v>
      </c>
      <c r="AB61" s="2">
        <v>3</v>
      </c>
      <c r="AC61" s="2">
        <v>2</v>
      </c>
      <c r="AD61" s="2">
        <v>1</v>
      </c>
      <c r="AE61" s="2">
        <v>0</v>
      </c>
      <c r="AF61" s="2">
        <v>2</v>
      </c>
      <c r="AG61" s="2">
        <v>1</v>
      </c>
      <c r="AH61" s="2">
        <v>2</v>
      </c>
      <c r="AI61" s="2">
        <v>2</v>
      </c>
      <c r="AJ61" s="2">
        <v>9</v>
      </c>
      <c r="AK61" s="2">
        <v>3</v>
      </c>
      <c r="AL61" s="2">
        <v>8</v>
      </c>
      <c r="AM61" s="2">
        <v>4</v>
      </c>
      <c r="AN61" s="2">
        <v>9</v>
      </c>
      <c r="AO61" s="2">
        <v>0</v>
      </c>
      <c r="AP61" s="2">
        <v>9</v>
      </c>
      <c r="AQ61" s="2">
        <v>2</v>
      </c>
      <c r="AR61" s="2">
        <v>8</v>
      </c>
      <c r="AS61" s="2">
        <v>7</v>
      </c>
      <c r="AT61" s="2">
        <v>3</v>
      </c>
      <c r="AU61" s="2">
        <v>5</v>
      </c>
      <c r="AV61" s="2">
        <v>2</v>
      </c>
      <c r="AW61" s="2">
        <v>0</v>
      </c>
      <c r="AX61" s="2">
        <v>2</v>
      </c>
      <c r="AY61" s="2">
        <v>9</v>
      </c>
      <c r="AZ61" s="2">
        <v>4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2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106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30</v>
      </c>
      <c r="BX61" s="2">
        <v>0</v>
      </c>
      <c r="BY61" s="2">
        <v>0</v>
      </c>
      <c r="BZ61" s="2">
        <v>1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2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6706</v>
      </c>
      <c r="CN61" s="2" t="s">
        <v>6707</v>
      </c>
    </row>
    <row r="62" spans="1:92" x14ac:dyDescent="0.25">
      <c r="A62" t="s">
        <v>1499</v>
      </c>
      <c r="B62" t="s">
        <v>471</v>
      </c>
      <c r="C62" t="s">
        <v>3202</v>
      </c>
      <c r="D62" t="s">
        <v>3203</v>
      </c>
      <c r="E62" t="s">
        <v>3204</v>
      </c>
      <c r="F62" t="s">
        <v>3324</v>
      </c>
      <c r="G62" t="s">
        <v>3427</v>
      </c>
      <c r="H62" t="s">
        <v>3428</v>
      </c>
      <c r="I62" t="s">
        <v>3219</v>
      </c>
      <c r="J62" t="s">
        <v>3202</v>
      </c>
      <c r="K62" t="s">
        <v>3204</v>
      </c>
      <c r="L62" t="s">
        <v>3324</v>
      </c>
      <c r="M62" t="s">
        <v>3326</v>
      </c>
      <c r="N62" t="s">
        <v>3429</v>
      </c>
      <c r="O62" t="s">
        <v>3430</v>
      </c>
      <c r="P62" t="s">
        <v>3428</v>
      </c>
      <c r="Q62" t="s">
        <v>3431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96</v>
      </c>
      <c r="Z62">
        <v>233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9</v>
      </c>
      <c r="AG62">
        <v>0</v>
      </c>
      <c r="AH62">
        <v>0</v>
      </c>
      <c r="AI62">
        <v>0</v>
      </c>
      <c r="AJ62">
        <v>0</v>
      </c>
      <c r="AK62">
        <v>53</v>
      </c>
      <c r="AL62">
        <v>3</v>
      </c>
      <c r="AM62">
        <v>7</v>
      </c>
      <c r="AN62">
        <v>0</v>
      </c>
      <c r="AO62">
        <v>5</v>
      </c>
      <c r="AP62">
        <v>9</v>
      </c>
      <c r="AQ62">
        <v>1</v>
      </c>
      <c r="AR62">
        <v>2</v>
      </c>
      <c r="AS62">
        <v>2</v>
      </c>
      <c r="AT62">
        <v>1</v>
      </c>
      <c r="AU62">
        <v>7</v>
      </c>
      <c r="AV62">
        <v>1</v>
      </c>
      <c r="AW62">
        <v>3</v>
      </c>
      <c r="AX62">
        <v>9</v>
      </c>
      <c r="AY62">
        <v>4</v>
      </c>
      <c r="AZ62">
        <v>1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7</v>
      </c>
      <c r="BX62">
        <v>2</v>
      </c>
      <c r="BY62">
        <v>0</v>
      </c>
      <c r="BZ62">
        <v>2</v>
      </c>
      <c r="CA62">
        <v>0</v>
      </c>
      <c r="CB62">
        <v>0</v>
      </c>
      <c r="CC62">
        <v>9</v>
      </c>
      <c r="CD62">
        <v>1</v>
      </c>
      <c r="CE62">
        <v>1</v>
      </c>
      <c r="CF62">
        <v>0</v>
      </c>
      <c r="CG62">
        <v>77</v>
      </c>
      <c r="CH62">
        <v>5</v>
      </c>
      <c r="CI62">
        <v>0</v>
      </c>
      <c r="CJ62">
        <v>0</v>
      </c>
      <c r="CK62">
        <v>0</v>
      </c>
      <c r="CL62">
        <v>2</v>
      </c>
      <c r="CM62" t="s">
        <v>3432</v>
      </c>
      <c r="CN62" t="s">
        <v>3433</v>
      </c>
    </row>
    <row r="63" spans="1:92" x14ac:dyDescent="0.25">
      <c r="A63" t="s">
        <v>1503</v>
      </c>
      <c r="B63" t="s">
        <v>5107</v>
      </c>
      <c r="C63" t="s">
        <v>3202</v>
      </c>
      <c r="D63" t="s">
        <v>3203</v>
      </c>
      <c r="E63" t="s">
        <v>3204</v>
      </c>
      <c r="F63" t="s">
        <v>3348</v>
      </c>
      <c r="G63" t="s">
        <v>3349</v>
      </c>
      <c r="H63" t="s">
        <v>3350</v>
      </c>
      <c r="I63" t="s">
        <v>3219</v>
      </c>
      <c r="J63" t="s">
        <v>3202</v>
      </c>
      <c r="K63" t="s">
        <v>3204</v>
      </c>
      <c r="L63" t="s">
        <v>3205</v>
      </c>
      <c r="M63" t="s">
        <v>3349</v>
      </c>
      <c r="N63" t="s">
        <v>3351</v>
      </c>
      <c r="O63" t="s">
        <v>3375</v>
      </c>
      <c r="P63" t="s">
        <v>3376</v>
      </c>
      <c r="Q63" t="s">
        <v>3377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231</v>
      </c>
      <c r="AA63">
        <v>1</v>
      </c>
      <c r="AB63">
        <v>4</v>
      </c>
      <c r="AC63">
        <v>3</v>
      </c>
      <c r="AD63">
        <v>5</v>
      </c>
      <c r="AE63">
        <v>0</v>
      </c>
      <c r="AF63">
        <v>0</v>
      </c>
      <c r="AG63">
        <v>2</v>
      </c>
      <c r="AH63">
        <v>0</v>
      </c>
      <c r="AI63">
        <v>60</v>
      </c>
      <c r="AJ63">
        <v>0</v>
      </c>
      <c r="AK63">
        <v>0</v>
      </c>
      <c r="AL63">
        <v>146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 t="s">
        <v>3378</v>
      </c>
      <c r="CN63" t="s">
        <v>3379</v>
      </c>
    </row>
    <row r="64" spans="1:92" s="2" customFormat="1" x14ac:dyDescent="0.25">
      <c r="A64" s="2" t="s">
        <v>1504</v>
      </c>
      <c r="B64" s="2" t="s">
        <v>6237</v>
      </c>
      <c r="C64" s="2" t="s">
        <v>1109</v>
      </c>
      <c r="D64" s="2" t="s">
        <v>3206</v>
      </c>
      <c r="E64" s="2" t="s">
        <v>3206</v>
      </c>
      <c r="F64" s="2" t="s">
        <v>3206</v>
      </c>
      <c r="G64" s="2" t="s">
        <v>3206</v>
      </c>
      <c r="H64" s="2" t="s">
        <v>3206</v>
      </c>
      <c r="I64" s="2" t="s">
        <v>3206</v>
      </c>
      <c r="R64" s="2">
        <v>100</v>
      </c>
      <c r="S64" s="2">
        <v>31</v>
      </c>
      <c r="T64" s="2">
        <v>31</v>
      </c>
      <c r="U64" s="2">
        <v>15</v>
      </c>
      <c r="V64" s="2">
        <v>8</v>
      </c>
      <c r="W64" s="2">
        <v>8</v>
      </c>
      <c r="X64" s="2">
        <v>8</v>
      </c>
      <c r="Y64" s="2">
        <v>8</v>
      </c>
      <c r="Z64" s="2">
        <v>231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4</v>
      </c>
      <c r="AH64" s="2">
        <v>2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4</v>
      </c>
      <c r="AO64" s="2">
        <v>0</v>
      </c>
      <c r="AP64" s="2">
        <v>0</v>
      </c>
      <c r="AQ64" s="2">
        <v>0</v>
      </c>
      <c r="AR64" s="2">
        <v>0</v>
      </c>
      <c r="AS64" s="2">
        <v>3</v>
      </c>
      <c r="AT64" s="2">
        <v>0</v>
      </c>
      <c r="AU64" s="2">
        <v>0</v>
      </c>
      <c r="AV64" s="2">
        <v>5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1</v>
      </c>
      <c r="BM64" s="2">
        <v>23</v>
      </c>
      <c r="BN64" s="2">
        <v>1</v>
      </c>
      <c r="BO64" s="2">
        <v>1</v>
      </c>
      <c r="BP64" s="2">
        <v>0</v>
      </c>
      <c r="BQ64" s="2">
        <v>0</v>
      </c>
      <c r="BR64" s="2">
        <v>0</v>
      </c>
      <c r="BS64" s="2">
        <v>1</v>
      </c>
      <c r="BT64" s="2">
        <v>20</v>
      </c>
      <c r="BU64" s="2">
        <v>0</v>
      </c>
      <c r="BV64" s="2">
        <v>6</v>
      </c>
      <c r="BW64" s="2">
        <v>1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154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 t="s">
        <v>6708</v>
      </c>
      <c r="CN64" s="2" t="s">
        <v>6709</v>
      </c>
    </row>
    <row r="65" spans="1:92" x14ac:dyDescent="0.25">
      <c r="A65" t="s">
        <v>1507</v>
      </c>
      <c r="B65" t="s">
        <v>6318</v>
      </c>
      <c r="C65" t="s">
        <v>3202</v>
      </c>
      <c r="D65" t="s">
        <v>3214</v>
      </c>
      <c r="E65" t="s">
        <v>3215</v>
      </c>
      <c r="F65" t="s">
        <v>3216</v>
      </c>
      <c r="G65" t="s">
        <v>3217</v>
      </c>
      <c r="H65" t="s">
        <v>3315</v>
      </c>
      <c r="I65" t="s">
        <v>3219</v>
      </c>
      <c r="J65" t="s">
        <v>3202</v>
      </c>
      <c r="K65" t="s">
        <v>3214</v>
      </c>
      <c r="L65" t="s">
        <v>3220</v>
      </c>
      <c r="M65" t="s">
        <v>3221</v>
      </c>
      <c r="N65" t="s">
        <v>3222</v>
      </c>
      <c r="O65" t="s">
        <v>3223</v>
      </c>
      <c r="P65" t="s">
        <v>3316</v>
      </c>
      <c r="Q65" t="s">
        <v>3317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91</v>
      </c>
      <c r="Y65">
        <v>83</v>
      </c>
      <c r="Z65">
        <v>228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3</v>
      </c>
      <c r="AJ65">
        <v>0</v>
      </c>
      <c r="AK65">
        <v>12</v>
      </c>
      <c r="AL65">
        <v>0</v>
      </c>
      <c r="AM65">
        <v>0</v>
      </c>
      <c r="AN65">
        <v>7</v>
      </c>
      <c r="AO65">
        <v>34</v>
      </c>
      <c r="AP65">
        <v>6</v>
      </c>
      <c r="AQ65">
        <v>0</v>
      </c>
      <c r="AR65">
        <v>1</v>
      </c>
      <c r="AS65">
        <v>2</v>
      </c>
      <c r="AT65">
        <v>0</v>
      </c>
      <c r="AU65">
        <v>1</v>
      </c>
      <c r="AV65">
        <v>7</v>
      </c>
      <c r="AW65">
        <v>0</v>
      </c>
      <c r="AX65">
        <v>30</v>
      </c>
      <c r="AY65">
        <v>0</v>
      </c>
      <c r="AZ65">
        <v>0</v>
      </c>
      <c r="BA65">
        <v>0</v>
      </c>
      <c r="BB65">
        <v>13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2</v>
      </c>
      <c r="BI65">
        <v>0</v>
      </c>
      <c r="BJ65">
        <v>0</v>
      </c>
      <c r="BK65">
        <v>1</v>
      </c>
      <c r="BL65">
        <v>1</v>
      </c>
      <c r="BM65">
        <v>10</v>
      </c>
      <c r="BN65">
        <v>0</v>
      </c>
      <c r="BO65">
        <v>2</v>
      </c>
      <c r="BP65">
        <v>0</v>
      </c>
      <c r="BQ65">
        <v>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31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16</v>
      </c>
      <c r="CE65">
        <v>0</v>
      </c>
      <c r="CF65">
        <v>0</v>
      </c>
      <c r="CG65">
        <v>34</v>
      </c>
      <c r="CH65">
        <v>0</v>
      </c>
      <c r="CI65">
        <v>1</v>
      </c>
      <c r="CJ65">
        <v>6</v>
      </c>
      <c r="CK65">
        <v>0</v>
      </c>
      <c r="CL65">
        <v>0</v>
      </c>
      <c r="CM65" t="s">
        <v>6710</v>
      </c>
      <c r="CN65" t="s">
        <v>6711</v>
      </c>
    </row>
    <row r="66" spans="1:92" x14ac:dyDescent="0.25">
      <c r="A66" t="s">
        <v>1522</v>
      </c>
      <c r="B66" t="s">
        <v>5528</v>
      </c>
      <c r="C66" t="s">
        <v>3202</v>
      </c>
      <c r="D66" t="s">
        <v>3214</v>
      </c>
      <c r="E66" t="s">
        <v>3215</v>
      </c>
      <c r="F66" t="s">
        <v>3216</v>
      </c>
      <c r="G66" t="s">
        <v>3366</v>
      </c>
      <c r="H66" t="s">
        <v>3367</v>
      </c>
      <c r="I66" t="s">
        <v>3206</v>
      </c>
      <c r="J66" t="s">
        <v>3202</v>
      </c>
      <c r="K66" t="s">
        <v>3214</v>
      </c>
      <c r="L66" t="s">
        <v>3220</v>
      </c>
      <c r="M66" t="s">
        <v>3368</v>
      </c>
      <c r="N66" t="s">
        <v>3369</v>
      </c>
      <c r="O66" t="s">
        <v>3370</v>
      </c>
      <c r="P66" t="s">
        <v>3436</v>
      </c>
      <c r="Q66" t="s">
        <v>6712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52</v>
      </c>
      <c r="Z66">
        <v>214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4</v>
      </c>
      <c r="BC66">
        <v>0</v>
      </c>
      <c r="BD66">
        <v>0</v>
      </c>
      <c r="BE66">
        <v>0</v>
      </c>
      <c r="BF66">
        <v>0</v>
      </c>
      <c r="BG66">
        <v>15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7</v>
      </c>
      <c r="BQ66">
        <v>0</v>
      </c>
      <c r="BR66">
        <v>0</v>
      </c>
      <c r="BS66">
        <v>0</v>
      </c>
      <c r="BT66">
        <v>17</v>
      </c>
      <c r="BU66">
        <v>2</v>
      </c>
      <c r="BV66">
        <v>0</v>
      </c>
      <c r="BW66">
        <v>0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125</v>
      </c>
      <c r="CF66">
        <v>6</v>
      </c>
      <c r="CG66">
        <v>0</v>
      </c>
      <c r="CH66">
        <v>0</v>
      </c>
      <c r="CI66">
        <v>33</v>
      </c>
      <c r="CJ66">
        <v>0</v>
      </c>
      <c r="CK66">
        <v>0</v>
      </c>
      <c r="CL66">
        <v>0</v>
      </c>
      <c r="CM66" t="s">
        <v>6713</v>
      </c>
      <c r="CN66" t="s">
        <v>6714</v>
      </c>
    </row>
    <row r="67" spans="1:92" x14ac:dyDescent="0.25">
      <c r="A67" t="s">
        <v>1530</v>
      </c>
      <c r="B67" t="s">
        <v>5686</v>
      </c>
      <c r="C67" t="s">
        <v>3202</v>
      </c>
      <c r="D67" t="s">
        <v>3229</v>
      </c>
      <c r="E67" t="s">
        <v>3230</v>
      </c>
      <c r="F67" t="s">
        <v>3231</v>
      </c>
      <c r="G67" t="s">
        <v>3206</v>
      </c>
      <c r="H67" t="s">
        <v>3206</v>
      </c>
      <c r="I67" t="s">
        <v>3206</v>
      </c>
      <c r="J67" t="s">
        <v>3202</v>
      </c>
      <c r="K67" t="s">
        <v>3229</v>
      </c>
      <c r="L67" t="s">
        <v>3231</v>
      </c>
      <c r="M67" t="s">
        <v>3272</v>
      </c>
      <c r="N67" t="s">
        <v>3273</v>
      </c>
      <c r="O67" t="s">
        <v>3274</v>
      </c>
      <c r="P67" t="s">
        <v>3275</v>
      </c>
      <c r="Q67" t="s">
        <v>3276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97</v>
      </c>
      <c r="Y67">
        <v>67</v>
      </c>
      <c r="Z67">
        <v>208</v>
      </c>
      <c r="AA67">
        <v>4</v>
      </c>
      <c r="AB67">
        <v>2</v>
      </c>
      <c r="AC67">
        <v>5</v>
      </c>
      <c r="AD67">
        <v>7</v>
      </c>
      <c r="AE67">
        <v>0</v>
      </c>
      <c r="AF67">
        <v>4</v>
      </c>
      <c r="AG67">
        <v>1</v>
      </c>
      <c r="AH67">
        <v>0</v>
      </c>
      <c r="AI67">
        <v>16</v>
      </c>
      <c r="AJ67">
        <v>0</v>
      </c>
      <c r="AK67">
        <v>5</v>
      </c>
      <c r="AL67">
        <v>13</v>
      </c>
      <c r="AM67">
        <v>20</v>
      </c>
      <c r="AN67">
        <v>15</v>
      </c>
      <c r="AO67">
        <v>0</v>
      </c>
      <c r="AP67">
        <v>5</v>
      </c>
      <c r="AQ67">
        <v>25</v>
      </c>
      <c r="AR67">
        <v>13</v>
      </c>
      <c r="AS67">
        <v>11</v>
      </c>
      <c r="AT67">
        <v>1</v>
      </c>
      <c r="AU67">
        <v>14</v>
      </c>
      <c r="AV67">
        <v>5</v>
      </c>
      <c r="AW67">
        <v>10</v>
      </c>
      <c r="AX67">
        <v>2</v>
      </c>
      <c r="AY67">
        <v>12</v>
      </c>
      <c r="AZ67">
        <v>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7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 t="s">
        <v>6715</v>
      </c>
      <c r="CN67" t="s">
        <v>6716</v>
      </c>
    </row>
    <row r="68" spans="1:92" x14ac:dyDescent="0.25">
      <c r="A68" t="s">
        <v>1531</v>
      </c>
      <c r="B68" t="s">
        <v>4992</v>
      </c>
      <c r="C68" t="s">
        <v>3202</v>
      </c>
      <c r="D68" t="s">
        <v>3214</v>
      </c>
      <c r="E68" t="s">
        <v>3215</v>
      </c>
      <c r="F68" t="s">
        <v>3216</v>
      </c>
      <c r="G68" t="s">
        <v>3469</v>
      </c>
      <c r="H68" t="s">
        <v>3470</v>
      </c>
      <c r="I68" t="s">
        <v>3206</v>
      </c>
      <c r="J68" t="s">
        <v>3202</v>
      </c>
      <c r="K68" t="s">
        <v>3214</v>
      </c>
      <c r="L68" t="s">
        <v>3220</v>
      </c>
      <c r="M68" t="s">
        <v>3469</v>
      </c>
      <c r="N68" t="s">
        <v>3471</v>
      </c>
      <c r="O68" t="s">
        <v>3472</v>
      </c>
      <c r="P68" t="s">
        <v>3473</v>
      </c>
      <c r="Q68" t="s">
        <v>4485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99</v>
      </c>
      <c r="Y68">
        <v>52</v>
      </c>
      <c r="Z68">
        <v>207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6</v>
      </c>
      <c r="AH68">
        <v>0</v>
      </c>
      <c r="AI68">
        <v>0</v>
      </c>
      <c r="AJ68">
        <v>0</v>
      </c>
      <c r="AK68">
        <v>16</v>
      </c>
      <c r="AL68">
        <v>0</v>
      </c>
      <c r="AM68">
        <v>0</v>
      </c>
      <c r="AN68">
        <v>0</v>
      </c>
      <c r="AO68">
        <v>1</v>
      </c>
      <c r="AP68">
        <v>38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130</v>
      </c>
      <c r="CH68">
        <v>0</v>
      </c>
      <c r="CI68">
        <v>0</v>
      </c>
      <c r="CJ68">
        <v>4</v>
      </c>
      <c r="CK68">
        <v>0</v>
      </c>
      <c r="CL68">
        <v>0</v>
      </c>
      <c r="CM68" t="s">
        <v>6717</v>
      </c>
      <c r="CN68" t="s">
        <v>6718</v>
      </c>
    </row>
    <row r="69" spans="1:92" x14ac:dyDescent="0.25">
      <c r="A69" t="s">
        <v>1532</v>
      </c>
      <c r="B69" t="s">
        <v>4684</v>
      </c>
      <c r="C69" t="s">
        <v>3202</v>
      </c>
      <c r="D69" t="s">
        <v>3203</v>
      </c>
      <c r="E69" t="s">
        <v>3204</v>
      </c>
      <c r="F69" t="s">
        <v>3348</v>
      </c>
      <c r="G69" t="s">
        <v>3349</v>
      </c>
      <c r="H69" t="s">
        <v>3411</v>
      </c>
      <c r="I69" t="s">
        <v>3219</v>
      </c>
      <c r="J69" t="s">
        <v>3202</v>
      </c>
      <c r="K69" t="s">
        <v>3204</v>
      </c>
      <c r="L69" t="s">
        <v>3205</v>
      </c>
      <c r="M69" t="s">
        <v>3349</v>
      </c>
      <c r="N69" t="s">
        <v>3412</v>
      </c>
      <c r="O69" t="s">
        <v>3413</v>
      </c>
      <c r="P69" t="s">
        <v>3414</v>
      </c>
      <c r="Q69" t="s">
        <v>3415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206</v>
      </c>
      <c r="AA69">
        <v>15</v>
      </c>
      <c r="AB69">
        <v>5</v>
      </c>
      <c r="AC69">
        <v>6</v>
      </c>
      <c r="AD69">
        <v>3</v>
      </c>
      <c r="AE69">
        <v>0</v>
      </c>
      <c r="AF69">
        <v>4</v>
      </c>
      <c r="AG69">
        <v>0</v>
      </c>
      <c r="AH69">
        <v>15</v>
      </c>
      <c r="AI69">
        <v>0</v>
      </c>
      <c r="AJ69">
        <v>8</v>
      </c>
      <c r="AK69">
        <v>2</v>
      </c>
      <c r="AL69">
        <v>0</v>
      </c>
      <c r="AM69">
        <v>9</v>
      </c>
      <c r="AN69">
        <v>26</v>
      </c>
      <c r="AO69">
        <v>0</v>
      </c>
      <c r="AP69">
        <v>5</v>
      </c>
      <c r="AQ69">
        <v>19</v>
      </c>
      <c r="AR69">
        <v>6</v>
      </c>
      <c r="AS69">
        <v>9</v>
      </c>
      <c r="AT69">
        <v>2</v>
      </c>
      <c r="AU69">
        <v>17</v>
      </c>
      <c r="AV69">
        <v>0</v>
      </c>
      <c r="AW69">
        <v>7</v>
      </c>
      <c r="AX69">
        <v>0</v>
      </c>
      <c r="AY69">
        <v>16</v>
      </c>
      <c r="AZ69">
        <v>14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12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t="s">
        <v>3825</v>
      </c>
      <c r="CN69" t="s">
        <v>3826</v>
      </c>
    </row>
    <row r="70" spans="1:92" x14ac:dyDescent="0.25">
      <c r="A70" t="s">
        <v>1539</v>
      </c>
      <c r="B70" t="s">
        <v>5709</v>
      </c>
      <c r="C70" t="s">
        <v>3202</v>
      </c>
      <c r="D70" t="s">
        <v>3203</v>
      </c>
      <c r="E70" t="s">
        <v>3204</v>
      </c>
      <c r="F70" t="s">
        <v>3205</v>
      </c>
      <c r="G70" t="s">
        <v>3206</v>
      </c>
      <c r="H70" t="s">
        <v>3206</v>
      </c>
      <c r="I70" t="s">
        <v>3206</v>
      </c>
      <c r="J70" t="s">
        <v>3202</v>
      </c>
      <c r="K70" t="s">
        <v>3204</v>
      </c>
      <c r="L70" t="s">
        <v>3205</v>
      </c>
      <c r="M70" t="s">
        <v>3207</v>
      </c>
      <c r="N70" t="s">
        <v>3335</v>
      </c>
      <c r="O70" t="s">
        <v>3437</v>
      </c>
      <c r="P70" t="s">
        <v>3438</v>
      </c>
      <c r="Q70" t="s">
        <v>6719</v>
      </c>
      <c r="R70">
        <v>100</v>
      </c>
      <c r="S70">
        <v>100</v>
      </c>
      <c r="T70">
        <v>100</v>
      </c>
      <c r="U70">
        <v>95</v>
      </c>
      <c r="V70">
        <v>47</v>
      </c>
      <c r="W70">
        <v>7</v>
      </c>
      <c r="X70">
        <v>7</v>
      </c>
      <c r="Y70">
        <v>1</v>
      </c>
      <c r="Z70">
        <v>204</v>
      </c>
      <c r="AA70">
        <v>0</v>
      </c>
      <c r="AB70">
        <v>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3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6</v>
      </c>
      <c r="AS70">
        <v>2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2</v>
      </c>
      <c r="BA70">
        <v>1</v>
      </c>
      <c r="BB70">
        <v>0</v>
      </c>
      <c r="BC70">
        <v>11</v>
      </c>
      <c r="BD70">
        <v>22</v>
      </c>
      <c r="BE70">
        <v>3</v>
      </c>
      <c r="BF70">
        <v>2</v>
      </c>
      <c r="BG70">
        <v>0</v>
      </c>
      <c r="BH70">
        <v>0</v>
      </c>
      <c r="BI70">
        <v>0</v>
      </c>
      <c r="BJ70">
        <v>1</v>
      </c>
      <c r="BK70">
        <v>5</v>
      </c>
      <c r="BL70">
        <v>2</v>
      </c>
      <c r="BM70">
        <v>0</v>
      </c>
      <c r="BN70">
        <v>0</v>
      </c>
      <c r="BO70">
        <v>2</v>
      </c>
      <c r="BP70">
        <v>29</v>
      </c>
      <c r="BQ70">
        <v>0</v>
      </c>
      <c r="BR70">
        <v>22</v>
      </c>
      <c r="BS70">
        <v>0</v>
      </c>
      <c r="BT70">
        <v>1</v>
      </c>
      <c r="BU70">
        <v>8</v>
      </c>
      <c r="BV70">
        <v>0</v>
      </c>
      <c r="BW70">
        <v>0</v>
      </c>
      <c r="BX70">
        <v>20</v>
      </c>
      <c r="BY70">
        <v>5</v>
      </c>
      <c r="BZ70">
        <v>0</v>
      </c>
      <c r="CA70">
        <v>1</v>
      </c>
      <c r="CB70">
        <v>14</v>
      </c>
      <c r="CC70">
        <v>0</v>
      </c>
      <c r="CD70">
        <v>1</v>
      </c>
      <c r="CE70">
        <v>1</v>
      </c>
      <c r="CF70">
        <v>1</v>
      </c>
      <c r="CG70">
        <v>3</v>
      </c>
      <c r="CH70">
        <v>1</v>
      </c>
      <c r="CI70">
        <v>19</v>
      </c>
      <c r="CJ70">
        <v>2</v>
      </c>
      <c r="CK70">
        <v>0</v>
      </c>
      <c r="CL70">
        <v>1</v>
      </c>
      <c r="CM70" t="s">
        <v>6720</v>
      </c>
      <c r="CN70" t="s">
        <v>6721</v>
      </c>
    </row>
    <row r="71" spans="1:92" x14ac:dyDescent="0.25">
      <c r="A71" t="s">
        <v>1544</v>
      </c>
      <c r="B71" t="s">
        <v>5696</v>
      </c>
      <c r="C71" t="s">
        <v>3202</v>
      </c>
      <c r="D71" t="s">
        <v>3214</v>
      </c>
      <c r="E71" t="s">
        <v>3215</v>
      </c>
      <c r="F71" t="s">
        <v>3216</v>
      </c>
      <c r="G71" t="s">
        <v>3217</v>
      </c>
      <c r="H71" t="s">
        <v>3315</v>
      </c>
      <c r="I71" t="s">
        <v>3219</v>
      </c>
      <c r="J71" t="s">
        <v>3202</v>
      </c>
      <c r="K71" t="s">
        <v>3214</v>
      </c>
      <c r="L71" t="s">
        <v>3220</v>
      </c>
      <c r="M71" t="s">
        <v>3221</v>
      </c>
      <c r="N71" t="s">
        <v>3222</v>
      </c>
      <c r="O71" t="s">
        <v>3223</v>
      </c>
      <c r="P71" t="s">
        <v>3442</v>
      </c>
      <c r="Q71" t="s">
        <v>3443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99</v>
      </c>
      <c r="Y71">
        <v>99</v>
      </c>
      <c r="Z71">
        <v>202</v>
      </c>
      <c r="AA71">
        <v>7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4</v>
      </c>
      <c r="AL71">
        <v>2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3</v>
      </c>
      <c r="AS71">
        <v>1</v>
      </c>
      <c r="AT71">
        <v>99</v>
      </c>
      <c r="AU71">
        <v>61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3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 t="s">
        <v>6722</v>
      </c>
      <c r="CN71" t="s">
        <v>6723</v>
      </c>
    </row>
    <row r="72" spans="1:92" x14ac:dyDescent="0.25">
      <c r="A72" t="s">
        <v>1550</v>
      </c>
      <c r="B72" t="s">
        <v>4835</v>
      </c>
      <c r="C72" t="s">
        <v>3202</v>
      </c>
      <c r="D72" t="s">
        <v>3203</v>
      </c>
      <c r="E72" t="s">
        <v>3247</v>
      </c>
      <c r="F72" t="s">
        <v>3248</v>
      </c>
      <c r="G72" t="s">
        <v>3249</v>
      </c>
      <c r="H72" t="s">
        <v>3394</v>
      </c>
      <c r="I72" t="s">
        <v>3206</v>
      </c>
      <c r="J72" t="s">
        <v>3202</v>
      </c>
      <c r="K72" t="s">
        <v>3247</v>
      </c>
      <c r="L72" t="s">
        <v>3248</v>
      </c>
      <c r="M72" t="s">
        <v>3251</v>
      </c>
      <c r="N72" t="s">
        <v>3252</v>
      </c>
      <c r="O72" t="s">
        <v>3253</v>
      </c>
      <c r="P72" t="s">
        <v>3394</v>
      </c>
      <c r="Q72" t="s">
        <v>3395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82</v>
      </c>
      <c r="Y72">
        <v>39</v>
      </c>
      <c r="Z72">
        <v>195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29</v>
      </c>
      <c r="BG72">
        <v>20</v>
      </c>
      <c r="BH72">
        <v>0</v>
      </c>
      <c r="BI72">
        <v>0</v>
      </c>
      <c r="BJ72">
        <v>1</v>
      </c>
      <c r="BK72">
        <v>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15</v>
      </c>
      <c r="BT72">
        <v>0</v>
      </c>
      <c r="BU72">
        <v>0</v>
      </c>
      <c r="BV72">
        <v>1</v>
      </c>
      <c r="BW72">
        <v>0</v>
      </c>
      <c r="BX72">
        <v>6</v>
      </c>
      <c r="BY72">
        <v>0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90</v>
      </c>
      <c r="CI72">
        <v>0</v>
      </c>
      <c r="CJ72">
        <v>0</v>
      </c>
      <c r="CK72">
        <v>4</v>
      </c>
      <c r="CL72">
        <v>18</v>
      </c>
      <c r="CM72" t="s">
        <v>3396</v>
      </c>
      <c r="CN72" t="s">
        <v>3397</v>
      </c>
    </row>
    <row r="73" spans="1:92" x14ac:dyDescent="0.25">
      <c r="A73" t="s">
        <v>1564</v>
      </c>
      <c r="B73" t="s">
        <v>5510</v>
      </c>
      <c r="C73" t="s">
        <v>3202</v>
      </c>
      <c r="D73" t="s">
        <v>3203</v>
      </c>
      <c r="E73" t="s">
        <v>3247</v>
      </c>
      <c r="F73" t="s">
        <v>3248</v>
      </c>
      <c r="G73" t="s">
        <v>3249</v>
      </c>
      <c r="H73" t="s">
        <v>3434</v>
      </c>
      <c r="I73" t="s">
        <v>3206</v>
      </c>
      <c r="J73" t="s">
        <v>3202</v>
      </c>
      <c r="K73" t="s">
        <v>3247</v>
      </c>
      <c r="L73" t="s">
        <v>3248</v>
      </c>
      <c r="M73" t="s">
        <v>3251</v>
      </c>
      <c r="N73" t="s">
        <v>3252</v>
      </c>
      <c r="O73" t="s">
        <v>3253</v>
      </c>
      <c r="P73" t="s">
        <v>3434</v>
      </c>
      <c r="Q73" t="s">
        <v>3435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88</v>
      </c>
      <c r="Y73">
        <v>88</v>
      </c>
      <c r="Z73">
        <v>185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6</v>
      </c>
      <c r="BB73">
        <v>0</v>
      </c>
      <c r="BC73">
        <v>0</v>
      </c>
      <c r="BD73">
        <v>0</v>
      </c>
      <c r="BE73">
        <v>54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83</v>
      </c>
      <c r="BM73">
        <v>0</v>
      </c>
      <c r="BN73">
        <v>0</v>
      </c>
      <c r="BO73">
        <v>0</v>
      </c>
      <c r="BP73">
        <v>1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21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8</v>
      </c>
      <c r="CI73">
        <v>0</v>
      </c>
      <c r="CJ73">
        <v>2</v>
      </c>
      <c r="CK73">
        <v>0</v>
      </c>
      <c r="CL73">
        <v>1</v>
      </c>
      <c r="CM73" t="s">
        <v>6724</v>
      </c>
      <c r="CN73" t="s">
        <v>6725</v>
      </c>
    </row>
    <row r="74" spans="1:92" x14ac:dyDescent="0.25">
      <c r="A74" t="s">
        <v>1565</v>
      </c>
      <c r="B74" t="s">
        <v>5523</v>
      </c>
      <c r="C74" t="s">
        <v>3202</v>
      </c>
      <c r="D74" t="s">
        <v>3203</v>
      </c>
      <c r="E74" t="s">
        <v>3204</v>
      </c>
      <c r="F74" t="s">
        <v>3348</v>
      </c>
      <c r="G74" t="s">
        <v>3349</v>
      </c>
      <c r="H74" t="s">
        <v>3350</v>
      </c>
      <c r="I74" t="s">
        <v>3206</v>
      </c>
      <c r="J74" t="s">
        <v>3202</v>
      </c>
      <c r="K74" t="s">
        <v>3204</v>
      </c>
      <c r="L74" t="s">
        <v>3205</v>
      </c>
      <c r="M74" t="s">
        <v>3349</v>
      </c>
      <c r="N74" t="s">
        <v>3351</v>
      </c>
      <c r="O74" t="s">
        <v>3375</v>
      </c>
      <c r="P74" t="s">
        <v>3376</v>
      </c>
      <c r="Q74" t="s">
        <v>3377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184</v>
      </c>
      <c r="AA74">
        <v>0</v>
      </c>
      <c r="AB74">
        <v>1</v>
      </c>
      <c r="AC74">
        <v>0</v>
      </c>
      <c r="AD74">
        <v>0</v>
      </c>
      <c r="AE74">
        <v>6</v>
      </c>
      <c r="AF74">
        <v>4</v>
      </c>
      <c r="AG74">
        <v>0</v>
      </c>
      <c r="AH74">
        <v>2</v>
      </c>
      <c r="AI74">
        <v>19</v>
      </c>
      <c r="AJ74">
        <v>1</v>
      </c>
      <c r="AK74">
        <v>1</v>
      </c>
      <c r="AL74">
        <v>13</v>
      </c>
      <c r="AM74">
        <v>16</v>
      </c>
      <c r="AN74">
        <v>12</v>
      </c>
      <c r="AO74">
        <v>0</v>
      </c>
      <c r="AP74">
        <v>2</v>
      </c>
      <c r="AQ74">
        <v>21</v>
      </c>
      <c r="AR74">
        <v>14</v>
      </c>
      <c r="AS74">
        <v>15</v>
      </c>
      <c r="AT74">
        <v>1</v>
      </c>
      <c r="AU74">
        <v>20</v>
      </c>
      <c r="AV74">
        <v>13</v>
      </c>
      <c r="AW74">
        <v>5</v>
      </c>
      <c r="AX74">
        <v>0</v>
      </c>
      <c r="AY74">
        <v>7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</v>
      </c>
      <c r="CD74">
        <v>0</v>
      </c>
      <c r="CE74">
        <v>0</v>
      </c>
      <c r="CF74">
        <v>0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 t="s">
        <v>3611</v>
      </c>
      <c r="CN74" t="s">
        <v>3612</v>
      </c>
    </row>
    <row r="75" spans="1:92" x14ac:dyDescent="0.25">
      <c r="A75" t="s">
        <v>1568</v>
      </c>
      <c r="B75" t="s">
        <v>714</v>
      </c>
      <c r="C75" t="s">
        <v>3202</v>
      </c>
      <c r="D75" t="s">
        <v>3203</v>
      </c>
      <c r="E75" t="s">
        <v>3204</v>
      </c>
      <c r="F75" t="s">
        <v>3348</v>
      </c>
      <c r="G75" t="s">
        <v>3349</v>
      </c>
      <c r="H75" t="s">
        <v>3350</v>
      </c>
      <c r="I75" t="s">
        <v>3206</v>
      </c>
      <c r="J75" t="s">
        <v>3202</v>
      </c>
      <c r="K75" t="s">
        <v>3204</v>
      </c>
      <c r="L75" t="s">
        <v>3205</v>
      </c>
      <c r="M75" t="s">
        <v>3349</v>
      </c>
      <c r="N75" t="s">
        <v>3463</v>
      </c>
      <c r="O75" t="s">
        <v>3464</v>
      </c>
      <c r="P75" t="s">
        <v>3465</v>
      </c>
      <c r="Q75" t="s">
        <v>3466</v>
      </c>
      <c r="R75">
        <v>100</v>
      </c>
      <c r="S75">
        <v>100</v>
      </c>
      <c r="T75">
        <v>99</v>
      </c>
      <c r="U75">
        <v>81</v>
      </c>
      <c r="V75">
        <v>75</v>
      </c>
      <c r="W75">
        <v>75</v>
      </c>
      <c r="X75">
        <v>75</v>
      </c>
      <c r="Y75">
        <v>75</v>
      </c>
      <c r="Z75">
        <v>182</v>
      </c>
      <c r="AA75">
        <v>3</v>
      </c>
      <c r="AB75">
        <v>3</v>
      </c>
      <c r="AC75">
        <v>3</v>
      </c>
      <c r="AD75">
        <v>1</v>
      </c>
      <c r="AE75">
        <v>2</v>
      </c>
      <c r="AF75">
        <v>1</v>
      </c>
      <c r="AG75">
        <v>4</v>
      </c>
      <c r="AH75">
        <v>0</v>
      </c>
      <c r="AI75">
        <v>6</v>
      </c>
      <c r="AJ75">
        <v>0</v>
      </c>
      <c r="AK75">
        <v>23</v>
      </c>
      <c r="AL75">
        <v>8</v>
      </c>
      <c r="AM75">
        <v>10</v>
      </c>
      <c r="AN75">
        <v>4</v>
      </c>
      <c r="AO75">
        <v>0</v>
      </c>
      <c r="AP75">
        <v>13</v>
      </c>
      <c r="AQ75">
        <v>7</v>
      </c>
      <c r="AR75">
        <v>15</v>
      </c>
      <c r="AS75">
        <v>1</v>
      </c>
      <c r="AT75">
        <v>7</v>
      </c>
      <c r="AU75">
        <v>15</v>
      </c>
      <c r="AV75">
        <v>6</v>
      </c>
      <c r="AW75">
        <v>15</v>
      </c>
      <c r="AX75">
        <v>7</v>
      </c>
      <c r="AY75">
        <v>10</v>
      </c>
      <c r="AZ75">
        <v>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</v>
      </c>
      <c r="BJ75">
        <v>0</v>
      </c>
      <c r="BK75">
        <v>0</v>
      </c>
      <c r="BL75">
        <v>0</v>
      </c>
      <c r="BM75">
        <v>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4</v>
      </c>
      <c r="CD75">
        <v>0</v>
      </c>
      <c r="CE75">
        <v>0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 t="s">
        <v>3467</v>
      </c>
      <c r="CN75" t="s">
        <v>3468</v>
      </c>
    </row>
    <row r="76" spans="1:92" s="2" customFormat="1" x14ac:dyDescent="0.25">
      <c r="A76" s="2" t="s">
        <v>1569</v>
      </c>
      <c r="B76" s="2" t="s">
        <v>5350</v>
      </c>
      <c r="C76" s="2" t="s">
        <v>3202</v>
      </c>
      <c r="D76" s="2" t="s">
        <v>3301</v>
      </c>
      <c r="E76" s="2" t="s">
        <v>3302</v>
      </c>
      <c r="F76" s="2" t="s">
        <v>3219</v>
      </c>
      <c r="G76" s="2" t="s">
        <v>3219</v>
      </c>
      <c r="H76" s="2" t="s">
        <v>3219</v>
      </c>
      <c r="I76" s="2" t="s">
        <v>3219</v>
      </c>
      <c r="R76" s="2">
        <v>100</v>
      </c>
      <c r="S76" s="2">
        <v>43</v>
      </c>
      <c r="T76" s="2">
        <v>25</v>
      </c>
      <c r="U76" s="2">
        <v>12</v>
      </c>
      <c r="V76" s="2">
        <v>12</v>
      </c>
      <c r="W76" s="2">
        <v>10</v>
      </c>
      <c r="X76" s="2">
        <v>10</v>
      </c>
      <c r="Y76" s="2">
        <v>10</v>
      </c>
      <c r="Z76" s="2">
        <v>181</v>
      </c>
      <c r="AA76" s="2">
        <v>3</v>
      </c>
      <c r="AB76" s="2">
        <v>12</v>
      </c>
      <c r="AC76" s="2">
        <v>3</v>
      </c>
      <c r="AD76" s="2">
        <v>3</v>
      </c>
      <c r="AE76" s="2">
        <v>2</v>
      </c>
      <c r="AF76" s="2">
        <v>5</v>
      </c>
      <c r="AG76" s="2">
        <v>0</v>
      </c>
      <c r="AH76" s="2">
        <v>2</v>
      </c>
      <c r="AI76" s="2">
        <v>3</v>
      </c>
      <c r="AJ76" s="2">
        <v>1</v>
      </c>
      <c r="AK76" s="2">
        <v>3</v>
      </c>
      <c r="AL76" s="2">
        <v>15</v>
      </c>
      <c r="AM76" s="2">
        <v>13</v>
      </c>
      <c r="AN76" s="2">
        <v>6</v>
      </c>
      <c r="AO76" s="2">
        <v>5</v>
      </c>
      <c r="AP76" s="2">
        <v>8</v>
      </c>
      <c r="AQ76" s="2">
        <v>10</v>
      </c>
      <c r="AR76" s="2">
        <v>17</v>
      </c>
      <c r="AS76" s="2">
        <v>11</v>
      </c>
      <c r="AT76" s="2">
        <v>4</v>
      </c>
      <c r="AU76" s="2">
        <v>15</v>
      </c>
      <c r="AV76" s="2">
        <v>4</v>
      </c>
      <c r="AW76" s="2">
        <v>2</v>
      </c>
      <c r="AX76" s="2">
        <v>8</v>
      </c>
      <c r="AY76" s="2">
        <v>5</v>
      </c>
      <c r="AZ76" s="2">
        <v>6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0</v>
      </c>
      <c r="BL76" s="2">
        <v>0</v>
      </c>
      <c r="BM76" s="2">
        <v>2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3</v>
      </c>
      <c r="CD76" s="2">
        <v>0</v>
      </c>
      <c r="CE76" s="2">
        <v>0</v>
      </c>
      <c r="CF76" s="2">
        <v>0</v>
      </c>
      <c r="CG76" s="2">
        <v>6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 t="s">
        <v>6726</v>
      </c>
      <c r="CN76" s="2" t="s">
        <v>6727</v>
      </c>
    </row>
    <row r="77" spans="1:92" s="2" customFormat="1" x14ac:dyDescent="0.25">
      <c r="A77" s="2" t="s">
        <v>1571</v>
      </c>
      <c r="B77" s="2" t="s">
        <v>5993</v>
      </c>
      <c r="C77" s="2" t="s">
        <v>1109</v>
      </c>
      <c r="D77" s="2" t="s">
        <v>3206</v>
      </c>
      <c r="E77" s="2" t="s">
        <v>3206</v>
      </c>
      <c r="F77" s="2" t="s">
        <v>3206</v>
      </c>
      <c r="G77" s="2" t="s">
        <v>3206</v>
      </c>
      <c r="H77" s="2" t="s">
        <v>3206</v>
      </c>
      <c r="I77" s="2" t="s">
        <v>3206</v>
      </c>
      <c r="R77" s="2">
        <v>100</v>
      </c>
      <c r="S77" s="2">
        <v>23</v>
      </c>
      <c r="T77" s="2">
        <v>14</v>
      </c>
      <c r="U77" s="2">
        <v>11</v>
      </c>
      <c r="V77" s="2">
        <v>6</v>
      </c>
      <c r="W77" s="2">
        <v>6</v>
      </c>
      <c r="X77" s="2">
        <v>6</v>
      </c>
      <c r="Y77" s="2">
        <v>6</v>
      </c>
      <c r="Z77" s="2">
        <v>180</v>
      </c>
      <c r="AA77" s="2">
        <v>7</v>
      </c>
      <c r="AB77" s="2">
        <v>2</v>
      </c>
      <c r="AC77" s="2">
        <v>2</v>
      </c>
      <c r="AD77" s="2">
        <v>8</v>
      </c>
      <c r="AE77" s="2">
        <v>5</v>
      </c>
      <c r="AF77" s="2">
        <v>5</v>
      </c>
      <c r="AG77" s="2">
        <v>0</v>
      </c>
      <c r="AH77" s="2">
        <v>7</v>
      </c>
      <c r="AI77" s="2">
        <v>7</v>
      </c>
      <c r="AJ77" s="2">
        <v>2</v>
      </c>
      <c r="AK77" s="2">
        <v>3</v>
      </c>
      <c r="AL77" s="2">
        <v>12</v>
      </c>
      <c r="AM77" s="2">
        <v>5</v>
      </c>
      <c r="AN77" s="2">
        <v>7</v>
      </c>
      <c r="AO77" s="2">
        <v>1</v>
      </c>
      <c r="AP77" s="2">
        <v>6</v>
      </c>
      <c r="AQ77" s="2">
        <v>5</v>
      </c>
      <c r="AR77" s="2">
        <v>9</v>
      </c>
      <c r="AS77" s="2">
        <v>28</v>
      </c>
      <c r="AT77" s="2">
        <v>6</v>
      </c>
      <c r="AU77" s="2">
        <v>10</v>
      </c>
      <c r="AV77" s="2">
        <v>10</v>
      </c>
      <c r="AW77" s="2">
        <v>13</v>
      </c>
      <c r="AX77" s="2">
        <v>1</v>
      </c>
      <c r="AY77" s="2">
        <v>7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4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5</v>
      </c>
      <c r="CD77" s="2">
        <v>0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 t="s">
        <v>6728</v>
      </c>
      <c r="CN77" s="2" t="s">
        <v>6729</v>
      </c>
    </row>
    <row r="78" spans="1:92" s="2" customFormat="1" x14ac:dyDescent="0.25">
      <c r="A78" s="2" t="s">
        <v>1576</v>
      </c>
      <c r="B78" s="2" t="s">
        <v>1039</v>
      </c>
      <c r="C78" s="2" t="s">
        <v>3202</v>
      </c>
      <c r="D78" s="2" t="s">
        <v>3301</v>
      </c>
      <c r="E78" s="2" t="s">
        <v>3302</v>
      </c>
      <c r="F78" s="2" t="s">
        <v>3219</v>
      </c>
      <c r="G78" s="2" t="s">
        <v>3219</v>
      </c>
      <c r="H78" s="2" t="s">
        <v>3219</v>
      </c>
      <c r="I78" s="2" t="s">
        <v>3219</v>
      </c>
      <c r="R78" s="2">
        <v>100</v>
      </c>
      <c r="S78" s="2">
        <v>35</v>
      </c>
      <c r="T78" s="2">
        <v>25</v>
      </c>
      <c r="U78" s="2">
        <v>12</v>
      </c>
      <c r="V78" s="2">
        <v>12</v>
      </c>
      <c r="W78" s="2">
        <v>12</v>
      </c>
      <c r="X78" s="2">
        <v>11</v>
      </c>
      <c r="Y78" s="2">
        <v>11</v>
      </c>
      <c r="Z78" s="2">
        <v>175</v>
      </c>
      <c r="AA78" s="2">
        <v>2</v>
      </c>
      <c r="AB78" s="2">
        <v>8</v>
      </c>
      <c r="AC78" s="2">
        <v>3</v>
      </c>
      <c r="AD78" s="2">
        <v>4</v>
      </c>
      <c r="AE78" s="2">
        <v>1</v>
      </c>
      <c r="AF78" s="2">
        <v>2</v>
      </c>
      <c r="AG78" s="2">
        <v>0</v>
      </c>
      <c r="AH78" s="2">
        <v>1</v>
      </c>
      <c r="AI78" s="2">
        <v>3</v>
      </c>
      <c r="AJ78" s="2">
        <v>11</v>
      </c>
      <c r="AK78" s="2">
        <v>3</v>
      </c>
      <c r="AL78" s="2">
        <v>10</v>
      </c>
      <c r="AM78" s="2">
        <v>4</v>
      </c>
      <c r="AN78" s="2">
        <v>11</v>
      </c>
      <c r="AO78" s="2">
        <v>1</v>
      </c>
      <c r="AP78" s="2">
        <v>10</v>
      </c>
      <c r="AQ78" s="2">
        <v>9</v>
      </c>
      <c r="AR78" s="2">
        <v>12</v>
      </c>
      <c r="AS78" s="2">
        <v>12</v>
      </c>
      <c r="AT78" s="2">
        <v>3</v>
      </c>
      <c r="AU78" s="2">
        <v>16</v>
      </c>
      <c r="AV78" s="2">
        <v>1</v>
      </c>
      <c r="AW78" s="2">
        <v>6</v>
      </c>
      <c r="AX78" s="2">
        <v>0</v>
      </c>
      <c r="AY78" s="2">
        <v>7</v>
      </c>
      <c r="AZ78" s="2">
        <v>13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5</v>
      </c>
      <c r="CD78" s="2">
        <v>0</v>
      </c>
      <c r="CE78" s="2">
        <v>0</v>
      </c>
      <c r="CF78" s="2">
        <v>0</v>
      </c>
      <c r="CG78" s="2">
        <v>15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 t="s">
        <v>3503</v>
      </c>
      <c r="CN78" s="2" t="s">
        <v>3504</v>
      </c>
    </row>
    <row r="79" spans="1:92" x14ac:dyDescent="0.25">
      <c r="A79" t="s">
        <v>1577</v>
      </c>
      <c r="B79" t="s">
        <v>4978</v>
      </c>
      <c r="C79" t="s">
        <v>3202</v>
      </c>
      <c r="D79" t="s">
        <v>3214</v>
      </c>
      <c r="E79" t="s">
        <v>3215</v>
      </c>
      <c r="F79" t="s">
        <v>3216</v>
      </c>
      <c r="G79" t="s">
        <v>3493</v>
      </c>
      <c r="H79" t="s">
        <v>3494</v>
      </c>
      <c r="I79" t="s">
        <v>3206</v>
      </c>
      <c r="J79" t="s">
        <v>3202</v>
      </c>
      <c r="K79" t="s">
        <v>3214</v>
      </c>
      <c r="L79" t="s">
        <v>3220</v>
      </c>
      <c r="M79" t="s">
        <v>3495</v>
      </c>
      <c r="N79" t="s">
        <v>3496</v>
      </c>
      <c r="O79" t="s">
        <v>3497</v>
      </c>
      <c r="P79" t="s">
        <v>3498</v>
      </c>
      <c r="Q79" t="s">
        <v>3499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56</v>
      </c>
      <c r="Y79">
        <v>50</v>
      </c>
      <c r="Z79">
        <v>174</v>
      </c>
      <c r="AA79">
        <v>2</v>
      </c>
      <c r="AB79">
        <v>10</v>
      </c>
      <c r="AC79">
        <v>4</v>
      </c>
      <c r="AD79">
        <v>4</v>
      </c>
      <c r="AE79">
        <v>0</v>
      </c>
      <c r="AF79">
        <v>1</v>
      </c>
      <c r="AG79">
        <v>0</v>
      </c>
      <c r="AH79">
        <v>5</v>
      </c>
      <c r="AI79">
        <v>2</v>
      </c>
      <c r="AJ79">
        <v>2</v>
      </c>
      <c r="AK79">
        <v>1</v>
      </c>
      <c r="AL79">
        <v>10</v>
      </c>
      <c r="AM79">
        <v>0</v>
      </c>
      <c r="AN79">
        <v>1</v>
      </c>
      <c r="AO79">
        <v>1</v>
      </c>
      <c r="AP79">
        <v>14</v>
      </c>
      <c r="AQ79">
        <v>1</v>
      </c>
      <c r="AR79">
        <v>1</v>
      </c>
      <c r="AS79">
        <v>0</v>
      </c>
      <c r="AT79">
        <v>0</v>
      </c>
      <c r="AU79">
        <v>3</v>
      </c>
      <c r="AV79">
        <v>0</v>
      </c>
      <c r="AW79">
        <v>0</v>
      </c>
      <c r="AX79">
        <v>3</v>
      </c>
      <c r="AY79">
        <v>1</v>
      </c>
      <c r="AZ79">
        <v>55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22</v>
      </c>
      <c r="BR79">
        <v>0</v>
      </c>
      <c r="BS79">
        <v>0</v>
      </c>
      <c r="BT79">
        <v>0</v>
      </c>
      <c r="BU79">
        <v>2</v>
      </c>
      <c r="BV79">
        <v>0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13</v>
      </c>
      <c r="CM79" t="s">
        <v>3500</v>
      </c>
      <c r="CN79" t="s">
        <v>3501</v>
      </c>
    </row>
    <row r="80" spans="1:92" x14ac:dyDescent="0.25">
      <c r="A80" t="s">
        <v>1578</v>
      </c>
      <c r="B80" t="s">
        <v>542</v>
      </c>
      <c r="C80" t="s">
        <v>3202</v>
      </c>
      <c r="D80" t="s">
        <v>3203</v>
      </c>
      <c r="E80" t="s">
        <v>3204</v>
      </c>
      <c r="F80" t="s">
        <v>3324</v>
      </c>
      <c r="G80" t="s">
        <v>3427</v>
      </c>
      <c r="H80" t="s">
        <v>3428</v>
      </c>
      <c r="I80" t="s">
        <v>3219</v>
      </c>
      <c r="J80" t="s">
        <v>3202</v>
      </c>
      <c r="K80" t="s">
        <v>3204</v>
      </c>
      <c r="L80" t="s">
        <v>3324</v>
      </c>
      <c r="M80" t="s">
        <v>3326</v>
      </c>
      <c r="N80" t="s">
        <v>3429</v>
      </c>
      <c r="O80" t="s">
        <v>3430</v>
      </c>
      <c r="P80" t="s">
        <v>3428</v>
      </c>
      <c r="Q80" t="s">
        <v>3431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65</v>
      </c>
      <c r="Z80">
        <v>173</v>
      </c>
      <c r="AA80">
        <v>0</v>
      </c>
      <c r="AB80">
        <v>3</v>
      </c>
      <c r="AC80">
        <v>0</v>
      </c>
      <c r="AD80">
        <v>2</v>
      </c>
      <c r="AE80">
        <v>0</v>
      </c>
      <c r="AF80">
        <v>4</v>
      </c>
      <c r="AG80">
        <v>3</v>
      </c>
      <c r="AH80">
        <v>1</v>
      </c>
      <c r="AI80">
        <v>5</v>
      </c>
      <c r="AJ80">
        <v>2</v>
      </c>
      <c r="AK80">
        <v>10</v>
      </c>
      <c r="AL80">
        <v>6</v>
      </c>
      <c r="AM80">
        <v>4</v>
      </c>
      <c r="AN80">
        <v>3</v>
      </c>
      <c r="AO80">
        <v>1</v>
      </c>
      <c r="AP80">
        <v>12</v>
      </c>
      <c r="AQ80">
        <v>9</v>
      </c>
      <c r="AR80">
        <v>11</v>
      </c>
      <c r="AS80">
        <v>4</v>
      </c>
      <c r="AT80">
        <v>0</v>
      </c>
      <c r="AU80">
        <v>7</v>
      </c>
      <c r="AV80">
        <v>3</v>
      </c>
      <c r="AW80">
        <v>17</v>
      </c>
      <c r="AX80">
        <v>4</v>
      </c>
      <c r="AY80">
        <v>7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1</v>
      </c>
      <c r="BX80">
        <v>2</v>
      </c>
      <c r="BY80">
        <v>0</v>
      </c>
      <c r="BZ80">
        <v>6</v>
      </c>
      <c r="CA80">
        <v>0</v>
      </c>
      <c r="CB80">
        <v>0</v>
      </c>
      <c r="CC80">
        <v>2</v>
      </c>
      <c r="CD80">
        <v>0</v>
      </c>
      <c r="CE80">
        <v>0</v>
      </c>
      <c r="CF80">
        <v>0</v>
      </c>
      <c r="CG80">
        <v>33</v>
      </c>
      <c r="CH80">
        <v>0</v>
      </c>
      <c r="CI80">
        <v>0</v>
      </c>
      <c r="CJ80">
        <v>1</v>
      </c>
      <c r="CK80">
        <v>0</v>
      </c>
      <c r="CL80">
        <v>3</v>
      </c>
      <c r="CM80" t="s">
        <v>6730</v>
      </c>
      <c r="CN80" t="s">
        <v>6731</v>
      </c>
    </row>
    <row r="81" spans="1:92" x14ac:dyDescent="0.25">
      <c r="A81" t="s">
        <v>1582</v>
      </c>
      <c r="B81" t="s">
        <v>671</v>
      </c>
      <c r="C81" t="s">
        <v>3202</v>
      </c>
      <c r="D81" t="s">
        <v>3545</v>
      </c>
      <c r="E81" t="s">
        <v>3546</v>
      </c>
      <c r="F81" t="s">
        <v>3547</v>
      </c>
      <c r="G81" t="s">
        <v>3548</v>
      </c>
      <c r="H81" t="s">
        <v>3206</v>
      </c>
      <c r="I81" t="s">
        <v>3206</v>
      </c>
      <c r="J81" t="s">
        <v>3202</v>
      </c>
      <c r="K81" t="s">
        <v>3304</v>
      </c>
      <c r="L81" t="s">
        <v>3545</v>
      </c>
      <c r="M81" t="s">
        <v>3549</v>
      </c>
      <c r="N81" t="s">
        <v>3550</v>
      </c>
      <c r="O81" t="s">
        <v>3551</v>
      </c>
      <c r="P81" t="s">
        <v>3548</v>
      </c>
      <c r="Q81" t="s">
        <v>3552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99</v>
      </c>
      <c r="Y81">
        <v>99</v>
      </c>
      <c r="Z81">
        <v>170</v>
      </c>
      <c r="AA81">
        <v>5</v>
      </c>
      <c r="AB81">
        <v>1</v>
      </c>
      <c r="AC81">
        <v>12</v>
      </c>
      <c r="AD81">
        <v>2</v>
      </c>
      <c r="AE81">
        <v>1</v>
      </c>
      <c r="AF81">
        <v>1</v>
      </c>
      <c r="AG81">
        <v>6</v>
      </c>
      <c r="AH81">
        <v>1</v>
      </c>
      <c r="AI81">
        <v>7</v>
      </c>
      <c r="AJ81">
        <v>2</v>
      </c>
      <c r="AK81">
        <v>11</v>
      </c>
      <c r="AL81">
        <v>5</v>
      </c>
      <c r="AM81">
        <v>6</v>
      </c>
      <c r="AN81">
        <v>2</v>
      </c>
      <c r="AO81">
        <v>9</v>
      </c>
      <c r="AP81">
        <v>6</v>
      </c>
      <c r="AQ81">
        <v>3</v>
      </c>
      <c r="AR81">
        <v>1</v>
      </c>
      <c r="AS81">
        <v>0</v>
      </c>
      <c r="AT81">
        <v>2</v>
      </c>
      <c r="AU81">
        <v>3</v>
      </c>
      <c r="AV81">
        <v>1</v>
      </c>
      <c r="AW81">
        <v>1</v>
      </c>
      <c r="AX81">
        <v>12</v>
      </c>
      <c r="AY81">
        <v>2</v>
      </c>
      <c r="AZ81">
        <v>1</v>
      </c>
      <c r="BA81">
        <v>0</v>
      </c>
      <c r="BB81">
        <v>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7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11</v>
      </c>
      <c r="BX81">
        <v>2</v>
      </c>
      <c r="BY81">
        <v>0</v>
      </c>
      <c r="BZ81">
        <v>5</v>
      </c>
      <c r="CA81">
        <v>2</v>
      </c>
      <c r="CB81">
        <v>0</v>
      </c>
      <c r="CC81">
        <v>1</v>
      </c>
      <c r="CD81">
        <v>15</v>
      </c>
      <c r="CE81">
        <v>3</v>
      </c>
      <c r="CF81">
        <v>0</v>
      </c>
      <c r="CG81">
        <v>3</v>
      </c>
      <c r="CH81">
        <v>1</v>
      </c>
      <c r="CI81">
        <v>0</v>
      </c>
      <c r="CJ81">
        <v>0</v>
      </c>
      <c r="CK81">
        <v>0</v>
      </c>
      <c r="CL81">
        <v>3</v>
      </c>
      <c r="CM81" t="s">
        <v>3553</v>
      </c>
      <c r="CN81" t="s">
        <v>3554</v>
      </c>
    </row>
    <row r="82" spans="1:92" s="2" customFormat="1" x14ac:dyDescent="0.25">
      <c r="A82" s="2" t="s">
        <v>1585</v>
      </c>
      <c r="B82" s="2" t="s">
        <v>6006</v>
      </c>
      <c r="C82" s="2" t="s">
        <v>1109</v>
      </c>
      <c r="D82" s="2" t="s">
        <v>3206</v>
      </c>
      <c r="E82" s="2" t="s">
        <v>3206</v>
      </c>
      <c r="F82" s="2" t="s">
        <v>3206</v>
      </c>
      <c r="G82" s="2" t="s">
        <v>3206</v>
      </c>
      <c r="H82" s="2" t="s">
        <v>3206</v>
      </c>
      <c r="I82" s="2" t="s">
        <v>3206</v>
      </c>
      <c r="R82" s="2">
        <v>100</v>
      </c>
      <c r="S82" s="2">
        <v>71</v>
      </c>
      <c r="T82" s="2">
        <v>70</v>
      </c>
      <c r="U82" s="2">
        <v>53</v>
      </c>
      <c r="V82" s="2">
        <v>16</v>
      </c>
      <c r="W82" s="2">
        <v>16</v>
      </c>
      <c r="X82" s="2">
        <v>16</v>
      </c>
      <c r="Y82" s="2">
        <v>16</v>
      </c>
      <c r="Z82" s="2">
        <v>168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2</v>
      </c>
      <c r="BB82" s="2">
        <v>0</v>
      </c>
      <c r="BC82" s="2">
        <v>0</v>
      </c>
      <c r="BD82" s="2">
        <v>131</v>
      </c>
      <c r="BE82" s="2">
        <v>0</v>
      </c>
      <c r="BF82" s="2">
        <v>0</v>
      </c>
      <c r="BG82" s="2">
        <v>1</v>
      </c>
      <c r="BH82" s="2">
        <v>0</v>
      </c>
      <c r="BI82" s="2">
        <v>9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15</v>
      </c>
      <c r="CG82" s="2">
        <v>0</v>
      </c>
      <c r="CH82" s="2">
        <v>1</v>
      </c>
      <c r="CI82" s="2">
        <v>0</v>
      </c>
      <c r="CJ82" s="2">
        <v>0</v>
      </c>
      <c r="CK82" s="2">
        <v>8</v>
      </c>
      <c r="CL82" s="2">
        <v>0</v>
      </c>
      <c r="CM82" s="2" t="s">
        <v>6732</v>
      </c>
      <c r="CN82" s="2" t="s">
        <v>6733</v>
      </c>
    </row>
    <row r="83" spans="1:92" x14ac:dyDescent="0.25">
      <c r="A83" t="s">
        <v>1586</v>
      </c>
      <c r="B83" t="s">
        <v>327</v>
      </c>
      <c r="C83" t="s">
        <v>3202</v>
      </c>
      <c r="D83" t="s">
        <v>3203</v>
      </c>
      <c r="E83" t="s">
        <v>3228</v>
      </c>
      <c r="F83" t="s">
        <v>3384</v>
      </c>
      <c r="G83" t="s">
        <v>4145</v>
      </c>
      <c r="H83" t="s">
        <v>3321</v>
      </c>
      <c r="I83" t="s">
        <v>3219</v>
      </c>
      <c r="J83" t="s">
        <v>3202</v>
      </c>
      <c r="K83" t="s">
        <v>3228</v>
      </c>
      <c r="L83" t="s">
        <v>3384</v>
      </c>
      <c r="M83" t="s">
        <v>3420</v>
      </c>
      <c r="N83" t="s">
        <v>3522</v>
      </c>
      <c r="O83" t="s">
        <v>3849</v>
      </c>
      <c r="P83" t="s">
        <v>3850</v>
      </c>
      <c r="Q83" t="s">
        <v>3851</v>
      </c>
      <c r="R83">
        <v>100</v>
      </c>
      <c r="S83">
        <v>100</v>
      </c>
      <c r="T83">
        <v>100</v>
      </c>
      <c r="U83">
        <v>92</v>
      </c>
      <c r="V83">
        <v>89</v>
      </c>
      <c r="W83">
        <v>84</v>
      </c>
      <c r="X83">
        <v>59</v>
      </c>
      <c r="Y83">
        <v>58</v>
      </c>
      <c r="Z83">
        <v>166</v>
      </c>
      <c r="AA83">
        <v>0</v>
      </c>
      <c r="AB83">
        <v>2</v>
      </c>
      <c r="AC83">
        <v>2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3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53</v>
      </c>
      <c r="BG83">
        <v>9</v>
      </c>
      <c r="BH83">
        <v>1</v>
      </c>
      <c r="BI83">
        <v>0</v>
      </c>
      <c r="BJ83">
        <v>0</v>
      </c>
      <c r="BK83">
        <v>12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5</v>
      </c>
      <c r="BR83">
        <v>0</v>
      </c>
      <c r="BS83">
        <v>3</v>
      </c>
      <c r="BT83">
        <v>0</v>
      </c>
      <c r="BU83">
        <v>5</v>
      </c>
      <c r="BV83">
        <v>5</v>
      </c>
      <c r="BW83">
        <v>2</v>
      </c>
      <c r="BX83">
        <v>3</v>
      </c>
      <c r="BY83">
        <v>2</v>
      </c>
      <c r="BZ83">
        <v>0</v>
      </c>
      <c r="CA83">
        <v>25</v>
      </c>
      <c r="CB83">
        <v>0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5</v>
      </c>
      <c r="CI83">
        <v>1</v>
      </c>
      <c r="CJ83">
        <v>5</v>
      </c>
      <c r="CK83">
        <v>7</v>
      </c>
      <c r="CL83">
        <v>2</v>
      </c>
      <c r="CM83" t="s">
        <v>3852</v>
      </c>
      <c r="CN83" t="s">
        <v>3853</v>
      </c>
    </row>
    <row r="84" spans="1:92" x14ac:dyDescent="0.25">
      <c r="A84" t="s">
        <v>1588</v>
      </c>
      <c r="B84" t="s">
        <v>4815</v>
      </c>
      <c r="C84" t="s">
        <v>3202</v>
      </c>
      <c r="D84" t="s">
        <v>3203</v>
      </c>
      <c r="E84" t="s">
        <v>3204</v>
      </c>
      <c r="F84" t="s">
        <v>3205</v>
      </c>
      <c r="G84" t="s">
        <v>3206</v>
      </c>
      <c r="H84" t="s">
        <v>3206</v>
      </c>
      <c r="I84" t="s">
        <v>3206</v>
      </c>
      <c r="J84" t="s">
        <v>3202</v>
      </c>
      <c r="K84" t="s">
        <v>3204</v>
      </c>
      <c r="L84" t="s">
        <v>3205</v>
      </c>
      <c r="M84" t="s">
        <v>3207</v>
      </c>
      <c r="N84" t="s">
        <v>3208</v>
      </c>
      <c r="O84" t="s">
        <v>3505</v>
      </c>
      <c r="P84" t="s">
        <v>3506</v>
      </c>
      <c r="Q84" t="s">
        <v>3507</v>
      </c>
      <c r="R84">
        <v>100</v>
      </c>
      <c r="S84">
        <v>100</v>
      </c>
      <c r="T84">
        <v>100</v>
      </c>
      <c r="U84">
        <v>100</v>
      </c>
      <c r="V84">
        <v>78</v>
      </c>
      <c r="W84">
        <v>38</v>
      </c>
      <c r="X84">
        <v>38</v>
      </c>
      <c r="Y84">
        <v>38</v>
      </c>
      <c r="Z84">
        <v>165</v>
      </c>
      <c r="AA84">
        <v>1</v>
      </c>
      <c r="AB84">
        <v>3</v>
      </c>
      <c r="AC84">
        <v>2</v>
      </c>
      <c r="AD84">
        <v>0</v>
      </c>
      <c r="AE84">
        <v>0</v>
      </c>
      <c r="AF84">
        <v>7</v>
      </c>
      <c r="AG84">
        <v>1</v>
      </c>
      <c r="AH84">
        <v>1</v>
      </c>
      <c r="AI84">
        <v>7</v>
      </c>
      <c r="AJ84">
        <v>11</v>
      </c>
      <c r="AK84">
        <v>2</v>
      </c>
      <c r="AL84">
        <v>2</v>
      </c>
      <c r="AM84">
        <v>4</v>
      </c>
      <c r="AN84">
        <v>22</v>
      </c>
      <c r="AO84">
        <v>0</v>
      </c>
      <c r="AP84">
        <v>8</v>
      </c>
      <c r="AQ84">
        <v>1</v>
      </c>
      <c r="AR84">
        <v>11</v>
      </c>
      <c r="AS84">
        <v>25</v>
      </c>
      <c r="AT84">
        <v>0</v>
      </c>
      <c r="AU84">
        <v>6</v>
      </c>
      <c r="AV84">
        <v>9</v>
      </c>
      <c r="AW84">
        <v>3</v>
      </c>
      <c r="AX84">
        <v>3</v>
      </c>
      <c r="AY84">
        <v>16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5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1</v>
      </c>
      <c r="CM84" t="s">
        <v>3508</v>
      </c>
      <c r="CN84" t="s">
        <v>3509</v>
      </c>
    </row>
    <row r="85" spans="1:92" x14ac:dyDescent="0.25">
      <c r="A85" t="s">
        <v>1589</v>
      </c>
      <c r="B85" t="s">
        <v>5497</v>
      </c>
      <c r="C85" t="s">
        <v>3202</v>
      </c>
      <c r="D85" t="s">
        <v>3485</v>
      </c>
      <c r="E85" t="s">
        <v>3486</v>
      </c>
      <c r="F85" t="s">
        <v>3528</v>
      </c>
      <c r="G85" t="s">
        <v>3206</v>
      </c>
      <c r="H85" t="s">
        <v>3206</v>
      </c>
      <c r="I85" t="s">
        <v>3206</v>
      </c>
      <c r="J85" t="s">
        <v>3202</v>
      </c>
      <c r="K85" t="s">
        <v>3304</v>
      </c>
      <c r="L85" t="s">
        <v>3485</v>
      </c>
      <c r="M85" t="s">
        <v>3486</v>
      </c>
      <c r="N85" t="s">
        <v>3529</v>
      </c>
      <c r="O85" t="s">
        <v>3530</v>
      </c>
      <c r="P85" t="s">
        <v>3528</v>
      </c>
      <c r="Q85" t="s">
        <v>3531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91</v>
      </c>
      <c r="Z85">
        <v>165</v>
      </c>
      <c r="AA85">
        <v>4</v>
      </c>
      <c r="AB85">
        <v>4</v>
      </c>
      <c r="AC85">
        <v>6</v>
      </c>
      <c r="AD85">
        <v>12</v>
      </c>
      <c r="AE85">
        <v>1</v>
      </c>
      <c r="AF85">
        <v>3</v>
      </c>
      <c r="AG85">
        <v>0</v>
      </c>
      <c r="AH85">
        <v>0</v>
      </c>
      <c r="AI85">
        <v>1</v>
      </c>
      <c r="AJ85">
        <v>0</v>
      </c>
      <c r="AK85">
        <v>6</v>
      </c>
      <c r="AL85">
        <v>10</v>
      </c>
      <c r="AM85">
        <v>3</v>
      </c>
      <c r="AN85">
        <v>9</v>
      </c>
      <c r="AO85">
        <v>8</v>
      </c>
      <c r="AP85">
        <v>3</v>
      </c>
      <c r="AQ85">
        <v>7</v>
      </c>
      <c r="AR85">
        <v>6</v>
      </c>
      <c r="AS85">
        <v>11</v>
      </c>
      <c r="AT85">
        <v>7</v>
      </c>
      <c r="AU85">
        <v>13</v>
      </c>
      <c r="AV85">
        <v>4</v>
      </c>
      <c r="AW85">
        <v>5</v>
      </c>
      <c r="AX85">
        <v>0</v>
      </c>
      <c r="AY85">
        <v>8</v>
      </c>
      <c r="AZ85">
        <v>11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5</v>
      </c>
      <c r="BX85">
        <v>0</v>
      </c>
      <c r="BY85">
        <v>0</v>
      </c>
      <c r="BZ85">
        <v>2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4</v>
      </c>
      <c r="CH85">
        <v>0</v>
      </c>
      <c r="CI85">
        <v>0</v>
      </c>
      <c r="CJ85">
        <v>0</v>
      </c>
      <c r="CK85">
        <v>0</v>
      </c>
      <c r="CL85">
        <v>0</v>
      </c>
      <c r="CM85" t="s">
        <v>3532</v>
      </c>
      <c r="CN85" t="s">
        <v>3533</v>
      </c>
    </row>
    <row r="86" spans="1:92" x14ac:dyDescent="0.25">
      <c r="A86" t="s">
        <v>1594</v>
      </c>
      <c r="B86" t="s">
        <v>6073</v>
      </c>
      <c r="C86" t="s">
        <v>3202</v>
      </c>
      <c r="D86" t="s">
        <v>3301</v>
      </c>
      <c r="E86" t="s">
        <v>3302</v>
      </c>
      <c r="F86" t="s">
        <v>3206</v>
      </c>
      <c r="G86" t="s">
        <v>3206</v>
      </c>
      <c r="H86" t="s">
        <v>3206</v>
      </c>
      <c r="I86" t="s">
        <v>3206</v>
      </c>
      <c r="J86" t="s">
        <v>3202</v>
      </c>
      <c r="K86" t="s">
        <v>3304</v>
      </c>
      <c r="L86" t="s">
        <v>3305</v>
      </c>
      <c r="M86" t="s">
        <v>3301</v>
      </c>
      <c r="N86" t="s">
        <v>3306</v>
      </c>
      <c r="O86" t="s">
        <v>3302</v>
      </c>
      <c r="P86" t="s">
        <v>3303</v>
      </c>
      <c r="Q86" t="s">
        <v>3610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74</v>
      </c>
      <c r="Y86">
        <v>74</v>
      </c>
      <c r="Z86">
        <v>162</v>
      </c>
      <c r="AA86">
        <v>9</v>
      </c>
      <c r="AB86">
        <v>5</v>
      </c>
      <c r="AC86">
        <v>3</v>
      </c>
      <c r="AD86">
        <v>4</v>
      </c>
      <c r="AE86">
        <v>0</v>
      </c>
      <c r="AF86">
        <v>2</v>
      </c>
      <c r="AG86">
        <v>1</v>
      </c>
      <c r="AH86">
        <v>1</v>
      </c>
      <c r="AI86">
        <v>3</v>
      </c>
      <c r="AJ86">
        <v>8</v>
      </c>
      <c r="AK86">
        <v>5</v>
      </c>
      <c r="AL86">
        <v>13</v>
      </c>
      <c r="AM86">
        <v>6</v>
      </c>
      <c r="AN86">
        <v>6</v>
      </c>
      <c r="AO86">
        <v>0</v>
      </c>
      <c r="AP86">
        <v>6</v>
      </c>
      <c r="AQ86">
        <v>11</v>
      </c>
      <c r="AR86">
        <v>18</v>
      </c>
      <c r="AS86">
        <v>4</v>
      </c>
      <c r="AT86">
        <v>3</v>
      </c>
      <c r="AU86">
        <v>14</v>
      </c>
      <c r="AV86">
        <v>5</v>
      </c>
      <c r="AW86">
        <v>1</v>
      </c>
      <c r="AX86">
        <v>9</v>
      </c>
      <c r="AY86">
        <v>6</v>
      </c>
      <c r="AZ86">
        <v>4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0</v>
      </c>
      <c r="BL86">
        <v>2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3</v>
      </c>
      <c r="CD86">
        <v>0</v>
      </c>
      <c r="CE86">
        <v>0</v>
      </c>
      <c r="CF86">
        <v>0</v>
      </c>
      <c r="CG86">
        <v>4</v>
      </c>
      <c r="CH86">
        <v>0</v>
      </c>
      <c r="CI86">
        <v>0</v>
      </c>
      <c r="CJ86">
        <v>0</v>
      </c>
      <c r="CK86">
        <v>0</v>
      </c>
      <c r="CL86">
        <v>0</v>
      </c>
      <c r="CM86" t="s">
        <v>6734</v>
      </c>
      <c r="CN86" t="s">
        <v>6735</v>
      </c>
    </row>
    <row r="87" spans="1:92" x14ac:dyDescent="0.25">
      <c r="A87" t="s">
        <v>1596</v>
      </c>
      <c r="B87" t="s">
        <v>5880</v>
      </c>
      <c r="C87" t="s">
        <v>3202</v>
      </c>
      <c r="D87" t="s">
        <v>3203</v>
      </c>
      <c r="E87" t="s">
        <v>3204</v>
      </c>
      <c r="F87" t="s">
        <v>3205</v>
      </c>
      <c r="G87" t="s">
        <v>3279</v>
      </c>
      <c r="H87" t="s">
        <v>3566</v>
      </c>
      <c r="I87" t="s">
        <v>3206</v>
      </c>
      <c r="J87" t="s">
        <v>3202</v>
      </c>
      <c r="K87" t="s">
        <v>3204</v>
      </c>
      <c r="L87" t="s">
        <v>3205</v>
      </c>
      <c r="M87" t="s">
        <v>3207</v>
      </c>
      <c r="N87" t="s">
        <v>3208</v>
      </c>
      <c r="O87" t="s">
        <v>3209</v>
      </c>
      <c r="P87" t="s">
        <v>3566</v>
      </c>
      <c r="Q87" t="s">
        <v>3567</v>
      </c>
      <c r="R87">
        <v>100</v>
      </c>
      <c r="S87">
        <v>99</v>
      </c>
      <c r="T87">
        <v>99</v>
      </c>
      <c r="U87">
        <v>99</v>
      </c>
      <c r="V87">
        <v>92</v>
      </c>
      <c r="W87">
        <v>80</v>
      </c>
      <c r="X87">
        <v>67</v>
      </c>
      <c r="Y87">
        <v>67</v>
      </c>
      <c r="Z87">
        <v>161</v>
      </c>
      <c r="AA87">
        <v>0</v>
      </c>
      <c r="AB87">
        <v>1</v>
      </c>
      <c r="AC87">
        <v>0</v>
      </c>
      <c r="AD87">
        <v>4</v>
      </c>
      <c r="AE87">
        <v>1</v>
      </c>
      <c r="AF87">
        <v>1</v>
      </c>
      <c r="AG87">
        <v>0</v>
      </c>
      <c r="AH87">
        <v>2</v>
      </c>
      <c r="AI87">
        <v>14</v>
      </c>
      <c r="AJ87">
        <v>0</v>
      </c>
      <c r="AK87">
        <v>18</v>
      </c>
      <c r="AL87">
        <v>1</v>
      </c>
      <c r="AM87">
        <v>1</v>
      </c>
      <c r="AN87">
        <v>25</v>
      </c>
      <c r="AO87">
        <v>0</v>
      </c>
      <c r="AP87">
        <v>1</v>
      </c>
      <c r="AQ87">
        <v>2</v>
      </c>
      <c r="AR87">
        <v>11</v>
      </c>
      <c r="AS87">
        <v>24</v>
      </c>
      <c r="AT87">
        <v>2</v>
      </c>
      <c r="AU87">
        <v>1</v>
      </c>
      <c r="AV87">
        <v>4</v>
      </c>
      <c r="AW87">
        <v>0</v>
      </c>
      <c r="AX87">
        <v>9</v>
      </c>
      <c r="AY87">
        <v>11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</v>
      </c>
      <c r="BI87">
        <v>3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2</v>
      </c>
      <c r="BP87">
        <v>0</v>
      </c>
      <c r="BQ87">
        <v>4</v>
      </c>
      <c r="BR87">
        <v>5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5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 t="s">
        <v>6736</v>
      </c>
      <c r="CN87" t="s">
        <v>6737</v>
      </c>
    </row>
    <row r="88" spans="1:92" x14ac:dyDescent="0.25">
      <c r="A88" t="s">
        <v>1601</v>
      </c>
      <c r="B88" t="s">
        <v>5200</v>
      </c>
      <c r="C88" t="s">
        <v>3202</v>
      </c>
      <c r="D88" t="s">
        <v>3203</v>
      </c>
      <c r="E88" t="s">
        <v>3204</v>
      </c>
      <c r="F88" t="s">
        <v>3205</v>
      </c>
      <c r="G88" t="s">
        <v>4023</v>
      </c>
      <c r="H88" t="s">
        <v>3210</v>
      </c>
      <c r="I88" t="s">
        <v>3219</v>
      </c>
      <c r="J88" t="s">
        <v>3202</v>
      </c>
      <c r="K88" t="s">
        <v>3204</v>
      </c>
      <c r="L88" t="s">
        <v>3205</v>
      </c>
      <c r="M88" t="s">
        <v>3207</v>
      </c>
      <c r="N88" t="s">
        <v>3335</v>
      </c>
      <c r="O88" t="s">
        <v>6738</v>
      </c>
      <c r="P88" t="s">
        <v>6739</v>
      </c>
      <c r="Q88" t="s">
        <v>6740</v>
      </c>
      <c r="R88">
        <v>100</v>
      </c>
      <c r="S88">
        <v>100</v>
      </c>
      <c r="T88">
        <v>100</v>
      </c>
      <c r="U88">
        <v>100</v>
      </c>
      <c r="V88">
        <v>53</v>
      </c>
      <c r="W88">
        <v>19</v>
      </c>
      <c r="X88">
        <v>19</v>
      </c>
      <c r="Y88">
        <v>19</v>
      </c>
      <c r="Z88">
        <v>157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5</v>
      </c>
      <c r="BB88">
        <v>2</v>
      </c>
      <c r="BC88">
        <v>1</v>
      </c>
      <c r="BD88">
        <v>6</v>
      </c>
      <c r="BE88">
        <v>1</v>
      </c>
      <c r="BF88">
        <v>14</v>
      </c>
      <c r="BG88">
        <v>4</v>
      </c>
      <c r="BH88">
        <v>0</v>
      </c>
      <c r="BI88">
        <v>2</v>
      </c>
      <c r="BJ88">
        <v>1</v>
      </c>
      <c r="BK88">
        <v>25</v>
      </c>
      <c r="BL88">
        <v>2</v>
      </c>
      <c r="BM88">
        <v>0</v>
      </c>
      <c r="BN88">
        <v>0</v>
      </c>
      <c r="BO88">
        <v>0</v>
      </c>
      <c r="BP88">
        <v>8</v>
      </c>
      <c r="BQ88">
        <v>0</v>
      </c>
      <c r="BR88">
        <v>9</v>
      </c>
      <c r="BS88">
        <v>11</v>
      </c>
      <c r="BT88">
        <v>0</v>
      </c>
      <c r="BU88">
        <v>3</v>
      </c>
      <c r="BV88">
        <v>1</v>
      </c>
      <c r="BW88">
        <v>4</v>
      </c>
      <c r="BX88">
        <v>0</v>
      </c>
      <c r="BY88">
        <v>0</v>
      </c>
      <c r="BZ88">
        <v>0</v>
      </c>
      <c r="CA88">
        <v>0</v>
      </c>
      <c r="CB88">
        <v>4</v>
      </c>
      <c r="CC88">
        <v>0</v>
      </c>
      <c r="CD88">
        <v>6</v>
      </c>
      <c r="CE88">
        <v>0</v>
      </c>
      <c r="CF88">
        <v>9</v>
      </c>
      <c r="CG88">
        <v>0</v>
      </c>
      <c r="CH88">
        <v>0</v>
      </c>
      <c r="CI88">
        <v>27</v>
      </c>
      <c r="CJ88">
        <v>5</v>
      </c>
      <c r="CK88">
        <v>3</v>
      </c>
      <c r="CL88">
        <v>1</v>
      </c>
      <c r="CM88" t="s">
        <v>6741</v>
      </c>
      <c r="CN88" t="s">
        <v>6742</v>
      </c>
    </row>
    <row r="89" spans="1:92" x14ac:dyDescent="0.25">
      <c r="A89" t="s">
        <v>1605</v>
      </c>
      <c r="B89" t="s">
        <v>6179</v>
      </c>
      <c r="C89" t="s">
        <v>3202</v>
      </c>
      <c r="D89" t="s">
        <v>3203</v>
      </c>
      <c r="E89" t="s">
        <v>3228</v>
      </c>
      <c r="F89" t="s">
        <v>3384</v>
      </c>
      <c r="G89" t="s">
        <v>3385</v>
      </c>
      <c r="H89" t="s">
        <v>3219</v>
      </c>
      <c r="I89" t="s">
        <v>3219</v>
      </c>
      <c r="J89" t="s">
        <v>3202</v>
      </c>
      <c r="K89" t="s">
        <v>3228</v>
      </c>
      <c r="L89" t="s">
        <v>3384</v>
      </c>
      <c r="M89" t="s">
        <v>4402</v>
      </c>
      <c r="N89" t="s">
        <v>4585</v>
      </c>
      <c r="O89" t="s">
        <v>4586</v>
      </c>
      <c r="P89" t="s">
        <v>4587</v>
      </c>
      <c r="Q89" t="s">
        <v>4588</v>
      </c>
      <c r="R89">
        <v>100</v>
      </c>
      <c r="S89">
        <v>97</v>
      </c>
      <c r="T89">
        <v>97</v>
      </c>
      <c r="U89">
        <v>93</v>
      </c>
      <c r="V89">
        <v>85</v>
      </c>
      <c r="W89">
        <v>85</v>
      </c>
      <c r="X89">
        <v>85</v>
      </c>
      <c r="Y89">
        <v>85</v>
      </c>
      <c r="Z89">
        <v>155</v>
      </c>
      <c r="AA89">
        <v>1</v>
      </c>
      <c r="AB89">
        <v>2</v>
      </c>
      <c r="AC89">
        <v>1</v>
      </c>
      <c r="AD89">
        <v>3</v>
      </c>
      <c r="AE89">
        <v>1</v>
      </c>
      <c r="AF89">
        <v>3</v>
      </c>
      <c r="AG89">
        <v>41</v>
      </c>
      <c r="AH89">
        <v>0</v>
      </c>
      <c r="AI89">
        <v>20</v>
      </c>
      <c r="AJ89">
        <v>2</v>
      </c>
      <c r="AK89">
        <v>8</v>
      </c>
      <c r="AL89">
        <v>13</v>
      </c>
      <c r="AM89">
        <v>4</v>
      </c>
      <c r="AN89">
        <v>4</v>
      </c>
      <c r="AO89">
        <v>0</v>
      </c>
      <c r="AP89">
        <v>3</v>
      </c>
      <c r="AQ89">
        <v>4</v>
      </c>
      <c r="AR89">
        <v>7</v>
      </c>
      <c r="AS89">
        <v>4</v>
      </c>
      <c r="AT89">
        <v>1</v>
      </c>
      <c r="AU89">
        <v>4</v>
      </c>
      <c r="AV89">
        <v>8</v>
      </c>
      <c r="AW89">
        <v>2</v>
      </c>
      <c r="AX89">
        <v>6</v>
      </c>
      <c r="AY89">
        <v>1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6</v>
      </c>
      <c r="CH89">
        <v>0</v>
      </c>
      <c r="CI89">
        <v>0</v>
      </c>
      <c r="CJ89">
        <v>0</v>
      </c>
      <c r="CK89">
        <v>0</v>
      </c>
      <c r="CL89">
        <v>0</v>
      </c>
      <c r="CM89" t="s">
        <v>6743</v>
      </c>
      <c r="CN89" t="s">
        <v>6744</v>
      </c>
    </row>
    <row r="90" spans="1:92" x14ac:dyDescent="0.25">
      <c r="A90" t="s">
        <v>1609</v>
      </c>
      <c r="B90" t="s">
        <v>5491</v>
      </c>
      <c r="C90" t="s">
        <v>3202</v>
      </c>
      <c r="D90" t="s">
        <v>3203</v>
      </c>
      <c r="E90" t="s">
        <v>3204</v>
      </c>
      <c r="F90" t="s">
        <v>3348</v>
      </c>
      <c r="G90" t="s">
        <v>3349</v>
      </c>
      <c r="H90" t="s">
        <v>3350</v>
      </c>
      <c r="I90" t="s">
        <v>3219</v>
      </c>
      <c r="J90" t="s">
        <v>3202</v>
      </c>
      <c r="K90" t="s">
        <v>3204</v>
      </c>
      <c r="L90" t="s">
        <v>3205</v>
      </c>
      <c r="M90" t="s">
        <v>3349</v>
      </c>
      <c r="N90" t="s">
        <v>3351</v>
      </c>
      <c r="O90" t="s">
        <v>3450</v>
      </c>
      <c r="P90" t="s">
        <v>3451</v>
      </c>
      <c r="Q90" t="s">
        <v>3452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151</v>
      </c>
      <c r="AA90">
        <v>7</v>
      </c>
      <c r="AB90">
        <v>7</v>
      </c>
      <c r="AC90">
        <v>5</v>
      </c>
      <c r="AD90">
        <v>4</v>
      </c>
      <c r="AE90">
        <v>0</v>
      </c>
      <c r="AF90">
        <v>0</v>
      </c>
      <c r="AG90">
        <v>0</v>
      </c>
      <c r="AH90">
        <v>4</v>
      </c>
      <c r="AI90">
        <v>5</v>
      </c>
      <c r="AJ90">
        <v>3</v>
      </c>
      <c r="AK90">
        <v>0</v>
      </c>
      <c r="AL90">
        <v>6</v>
      </c>
      <c r="AM90">
        <v>0</v>
      </c>
      <c r="AN90">
        <v>1</v>
      </c>
      <c r="AO90">
        <v>1</v>
      </c>
      <c r="AP90">
        <v>32</v>
      </c>
      <c r="AQ90">
        <v>2</v>
      </c>
      <c r="AR90">
        <v>0</v>
      </c>
      <c r="AS90">
        <v>1</v>
      </c>
      <c r="AT90">
        <v>0</v>
      </c>
      <c r="AU90">
        <v>1</v>
      </c>
      <c r="AV90">
        <v>2</v>
      </c>
      <c r="AW90">
        <v>5</v>
      </c>
      <c r="AX90">
        <v>0</v>
      </c>
      <c r="AY90">
        <v>8</v>
      </c>
      <c r="AZ90">
        <v>21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 t="s">
        <v>3453</v>
      </c>
      <c r="CN90" t="s">
        <v>3454</v>
      </c>
    </row>
    <row r="91" spans="1:92" x14ac:dyDescent="0.25">
      <c r="A91" t="s">
        <v>1611</v>
      </c>
      <c r="B91" t="s">
        <v>307</v>
      </c>
      <c r="C91" t="s">
        <v>3202</v>
      </c>
      <c r="D91" t="s">
        <v>3203</v>
      </c>
      <c r="E91" t="s">
        <v>3204</v>
      </c>
      <c r="F91" t="s">
        <v>3205</v>
      </c>
      <c r="G91" t="s">
        <v>3206</v>
      </c>
      <c r="H91" t="s">
        <v>3206</v>
      </c>
      <c r="I91" t="s">
        <v>3206</v>
      </c>
      <c r="J91" t="s">
        <v>3202</v>
      </c>
      <c r="K91" t="s">
        <v>3204</v>
      </c>
      <c r="L91" t="s">
        <v>3205</v>
      </c>
      <c r="M91" t="s">
        <v>3207</v>
      </c>
      <c r="N91" t="s">
        <v>3208</v>
      </c>
      <c r="O91" t="s">
        <v>3209</v>
      </c>
      <c r="P91" t="s">
        <v>3210</v>
      </c>
      <c r="Q91" t="s">
        <v>3563</v>
      </c>
      <c r="R91">
        <v>100</v>
      </c>
      <c r="S91">
        <v>100</v>
      </c>
      <c r="T91">
        <v>100</v>
      </c>
      <c r="U91">
        <v>100</v>
      </c>
      <c r="V91">
        <v>65</v>
      </c>
      <c r="W91">
        <v>65</v>
      </c>
      <c r="X91">
        <v>56</v>
      </c>
      <c r="Y91">
        <v>41</v>
      </c>
      <c r="Z91">
        <v>150</v>
      </c>
      <c r="AA91">
        <v>1</v>
      </c>
      <c r="AB91">
        <v>6</v>
      </c>
      <c r="AC91">
        <v>1</v>
      </c>
      <c r="AD91">
        <v>1</v>
      </c>
      <c r="AE91">
        <v>0</v>
      </c>
      <c r="AF91">
        <v>5</v>
      </c>
      <c r="AG91">
        <v>0</v>
      </c>
      <c r="AH91">
        <v>0</v>
      </c>
      <c r="AI91">
        <v>10</v>
      </c>
      <c r="AJ91">
        <v>2</v>
      </c>
      <c r="AK91">
        <v>4</v>
      </c>
      <c r="AL91">
        <v>3</v>
      </c>
      <c r="AM91">
        <v>1</v>
      </c>
      <c r="AN91">
        <v>18</v>
      </c>
      <c r="AO91">
        <v>0</v>
      </c>
      <c r="AP91">
        <v>3</v>
      </c>
      <c r="AQ91">
        <v>1</v>
      </c>
      <c r="AR91">
        <v>2</v>
      </c>
      <c r="AS91">
        <v>22</v>
      </c>
      <c r="AT91">
        <v>2</v>
      </c>
      <c r="AU91">
        <v>0</v>
      </c>
      <c r="AV91">
        <v>0</v>
      </c>
      <c r="AW91">
        <v>1</v>
      </c>
      <c r="AX91">
        <v>2</v>
      </c>
      <c r="AY91">
        <v>3</v>
      </c>
      <c r="AZ91">
        <v>2</v>
      </c>
      <c r="BA91">
        <v>0</v>
      </c>
      <c r="BB91">
        <v>13</v>
      </c>
      <c r="BC91">
        <v>0</v>
      </c>
      <c r="BD91">
        <v>0</v>
      </c>
      <c r="BE91">
        <v>0</v>
      </c>
      <c r="BF91">
        <v>1</v>
      </c>
      <c r="BG91">
        <v>5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6</v>
      </c>
      <c r="BR91">
        <v>0</v>
      </c>
      <c r="BS91">
        <v>2</v>
      </c>
      <c r="BT91">
        <v>0</v>
      </c>
      <c r="BU91">
        <v>0</v>
      </c>
      <c r="BV91">
        <v>0</v>
      </c>
      <c r="BW91">
        <v>12</v>
      </c>
      <c r="BX91">
        <v>0</v>
      </c>
      <c r="BY91">
        <v>0</v>
      </c>
      <c r="BZ91">
        <v>3</v>
      </c>
      <c r="CA91">
        <v>1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3</v>
      </c>
      <c r="CL91">
        <v>8</v>
      </c>
      <c r="CM91" t="s">
        <v>3564</v>
      </c>
      <c r="CN91" t="s">
        <v>3565</v>
      </c>
    </row>
    <row r="92" spans="1:92" x14ac:dyDescent="0.25">
      <c r="A92" t="s">
        <v>1612</v>
      </c>
      <c r="B92" t="s">
        <v>5827</v>
      </c>
      <c r="C92" t="s">
        <v>3202</v>
      </c>
      <c r="D92" t="s">
        <v>3203</v>
      </c>
      <c r="E92" t="s">
        <v>3204</v>
      </c>
      <c r="F92" t="s">
        <v>3205</v>
      </c>
      <c r="G92" t="s">
        <v>4023</v>
      </c>
      <c r="H92" t="s">
        <v>3210</v>
      </c>
      <c r="I92" t="s">
        <v>3219</v>
      </c>
      <c r="J92" t="s">
        <v>3202</v>
      </c>
      <c r="K92" t="s">
        <v>3204</v>
      </c>
      <c r="L92" t="s">
        <v>3205</v>
      </c>
      <c r="M92" t="s">
        <v>3207</v>
      </c>
      <c r="N92" t="s">
        <v>3208</v>
      </c>
      <c r="O92" t="s">
        <v>3209</v>
      </c>
      <c r="P92" t="s">
        <v>3210</v>
      </c>
      <c r="Q92" t="s">
        <v>3211</v>
      </c>
      <c r="R92">
        <v>100</v>
      </c>
      <c r="S92">
        <v>100</v>
      </c>
      <c r="T92">
        <v>100</v>
      </c>
      <c r="U92">
        <v>100</v>
      </c>
      <c r="V92">
        <v>73</v>
      </c>
      <c r="W92">
        <v>68</v>
      </c>
      <c r="X92">
        <v>68</v>
      </c>
      <c r="Y92">
        <v>63</v>
      </c>
      <c r="Z92">
        <v>150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</v>
      </c>
      <c r="BB92">
        <v>2</v>
      </c>
      <c r="BC92">
        <v>1</v>
      </c>
      <c r="BD92">
        <v>12</v>
      </c>
      <c r="BE92">
        <v>1</v>
      </c>
      <c r="BF92">
        <v>9</v>
      </c>
      <c r="BG92">
        <v>0</v>
      </c>
      <c r="BH92">
        <v>4</v>
      </c>
      <c r="BI92">
        <v>0</v>
      </c>
      <c r="BJ92">
        <v>1</v>
      </c>
      <c r="BK92">
        <v>21</v>
      </c>
      <c r="BL92">
        <v>0</v>
      </c>
      <c r="BM92">
        <v>0</v>
      </c>
      <c r="BN92">
        <v>0</v>
      </c>
      <c r="BO92">
        <v>0</v>
      </c>
      <c r="BP92">
        <v>6</v>
      </c>
      <c r="BQ92">
        <v>0</v>
      </c>
      <c r="BR92">
        <v>12</v>
      </c>
      <c r="BS92">
        <v>2</v>
      </c>
      <c r="BT92">
        <v>0</v>
      </c>
      <c r="BU92">
        <v>3</v>
      </c>
      <c r="BV92">
        <v>1</v>
      </c>
      <c r="BW92">
        <v>1</v>
      </c>
      <c r="BX92">
        <v>3</v>
      </c>
      <c r="BY92">
        <v>0</v>
      </c>
      <c r="BZ92">
        <v>0</v>
      </c>
      <c r="CA92">
        <v>0</v>
      </c>
      <c r="CB92">
        <v>5</v>
      </c>
      <c r="CC92">
        <v>0</v>
      </c>
      <c r="CD92">
        <v>0</v>
      </c>
      <c r="CE92">
        <v>2</v>
      </c>
      <c r="CF92">
        <v>16</v>
      </c>
      <c r="CG92">
        <v>0</v>
      </c>
      <c r="CH92">
        <v>1</v>
      </c>
      <c r="CI92">
        <v>31</v>
      </c>
      <c r="CJ92">
        <v>1</v>
      </c>
      <c r="CK92">
        <v>3</v>
      </c>
      <c r="CL92">
        <v>1</v>
      </c>
      <c r="CM92" t="s">
        <v>6745</v>
      </c>
      <c r="CN92" t="s">
        <v>6746</v>
      </c>
    </row>
    <row r="93" spans="1:92" x14ac:dyDescent="0.25">
      <c r="A93" t="s">
        <v>1613</v>
      </c>
      <c r="B93" t="s">
        <v>5703</v>
      </c>
      <c r="C93" t="s">
        <v>3202</v>
      </c>
      <c r="D93" t="s">
        <v>3203</v>
      </c>
      <c r="E93" t="s">
        <v>3204</v>
      </c>
      <c r="F93" t="s">
        <v>3348</v>
      </c>
      <c r="G93" t="s">
        <v>3349</v>
      </c>
      <c r="H93" t="s">
        <v>3350</v>
      </c>
      <c r="I93" t="s">
        <v>3219</v>
      </c>
      <c r="J93" t="s">
        <v>3202</v>
      </c>
      <c r="K93" t="s">
        <v>3204</v>
      </c>
      <c r="L93" t="s">
        <v>3205</v>
      </c>
      <c r="M93" t="s">
        <v>3349</v>
      </c>
      <c r="N93" t="s">
        <v>3351</v>
      </c>
      <c r="O93" t="s">
        <v>3480</v>
      </c>
      <c r="P93" t="s">
        <v>3481</v>
      </c>
      <c r="Q93" t="s">
        <v>3482</v>
      </c>
      <c r="R93">
        <v>100</v>
      </c>
      <c r="S93">
        <v>100</v>
      </c>
      <c r="T93">
        <v>100</v>
      </c>
      <c r="U93">
        <v>99</v>
      </c>
      <c r="V93">
        <v>99</v>
      </c>
      <c r="W93">
        <v>99</v>
      </c>
      <c r="X93">
        <v>99</v>
      </c>
      <c r="Y93">
        <v>99</v>
      </c>
      <c r="Z93">
        <v>149</v>
      </c>
      <c r="AA93">
        <v>0</v>
      </c>
      <c r="AB93">
        <v>8</v>
      </c>
      <c r="AC93">
        <v>3</v>
      </c>
      <c r="AD93">
        <v>8</v>
      </c>
      <c r="AE93">
        <v>7</v>
      </c>
      <c r="AF93">
        <v>2</v>
      </c>
      <c r="AG93">
        <v>0</v>
      </c>
      <c r="AH93">
        <v>3</v>
      </c>
      <c r="AI93">
        <v>1</v>
      </c>
      <c r="AJ93">
        <v>2</v>
      </c>
      <c r="AK93">
        <v>8</v>
      </c>
      <c r="AL93">
        <v>0</v>
      </c>
      <c r="AM93">
        <v>4</v>
      </c>
      <c r="AN93">
        <v>3</v>
      </c>
      <c r="AO93">
        <v>0</v>
      </c>
      <c r="AP93">
        <v>4</v>
      </c>
      <c r="AQ93">
        <v>8</v>
      </c>
      <c r="AR93">
        <v>3</v>
      </c>
      <c r="AS93">
        <v>4</v>
      </c>
      <c r="AT93">
        <v>3</v>
      </c>
      <c r="AU93">
        <v>5</v>
      </c>
      <c r="AV93">
        <v>22</v>
      </c>
      <c r="AW93">
        <v>9</v>
      </c>
      <c r="AX93">
        <v>1</v>
      </c>
      <c r="AY93">
        <v>13</v>
      </c>
      <c r="AZ93">
        <v>17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3</v>
      </c>
      <c r="CH93">
        <v>0</v>
      </c>
      <c r="CI93">
        <v>0</v>
      </c>
      <c r="CJ93">
        <v>1</v>
      </c>
      <c r="CK93">
        <v>0</v>
      </c>
      <c r="CL93">
        <v>0</v>
      </c>
      <c r="CM93" t="s">
        <v>3483</v>
      </c>
      <c r="CN93" t="s">
        <v>3484</v>
      </c>
    </row>
    <row r="94" spans="1:92" x14ac:dyDescent="0.25">
      <c r="A94" t="s">
        <v>1621</v>
      </c>
      <c r="B94" t="s">
        <v>5554</v>
      </c>
      <c r="C94" t="s">
        <v>3202</v>
      </c>
      <c r="D94" t="s">
        <v>3214</v>
      </c>
      <c r="E94" t="s">
        <v>3215</v>
      </c>
      <c r="F94" t="s">
        <v>3216</v>
      </c>
      <c r="G94" t="s">
        <v>3634</v>
      </c>
      <c r="H94" t="s">
        <v>3635</v>
      </c>
      <c r="I94" t="s">
        <v>3206</v>
      </c>
      <c r="J94" t="s">
        <v>3202</v>
      </c>
      <c r="K94" t="s">
        <v>3214</v>
      </c>
      <c r="L94" t="s">
        <v>3220</v>
      </c>
      <c r="M94" t="s">
        <v>3368</v>
      </c>
      <c r="N94" t="s">
        <v>3369</v>
      </c>
      <c r="O94" t="s">
        <v>3370</v>
      </c>
      <c r="P94" t="s">
        <v>3636</v>
      </c>
      <c r="Q94" t="s">
        <v>3637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71</v>
      </c>
      <c r="Y94">
        <v>71</v>
      </c>
      <c r="Z94">
        <v>146</v>
      </c>
      <c r="AA94">
        <v>0</v>
      </c>
      <c r="AB94">
        <v>0</v>
      </c>
      <c r="AC94">
        <v>81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49</v>
      </c>
      <c r="CK94">
        <v>0</v>
      </c>
      <c r="CL94">
        <v>0</v>
      </c>
      <c r="CM94" t="s">
        <v>3638</v>
      </c>
      <c r="CN94" t="s">
        <v>3639</v>
      </c>
    </row>
    <row r="95" spans="1:92" x14ac:dyDescent="0.25">
      <c r="A95" t="s">
        <v>1625</v>
      </c>
      <c r="B95" t="s">
        <v>6132</v>
      </c>
      <c r="C95" t="s">
        <v>3202</v>
      </c>
      <c r="D95" t="s">
        <v>3203</v>
      </c>
      <c r="E95" t="s">
        <v>3204</v>
      </c>
      <c r="F95" t="s">
        <v>3324</v>
      </c>
      <c r="G95" t="s">
        <v>3427</v>
      </c>
      <c r="H95" t="s">
        <v>3516</v>
      </c>
      <c r="I95" t="s">
        <v>3219</v>
      </c>
      <c r="J95" t="s">
        <v>3202</v>
      </c>
      <c r="K95" t="s">
        <v>3204</v>
      </c>
      <c r="L95" t="s">
        <v>3324</v>
      </c>
      <c r="M95" t="s">
        <v>3326</v>
      </c>
      <c r="N95" t="s">
        <v>3429</v>
      </c>
      <c r="O95" t="s">
        <v>3517</v>
      </c>
      <c r="P95" t="s">
        <v>3518</v>
      </c>
      <c r="Q95" t="s">
        <v>3519</v>
      </c>
      <c r="R95">
        <v>100</v>
      </c>
      <c r="S95">
        <v>100</v>
      </c>
      <c r="T95">
        <v>100</v>
      </c>
      <c r="U95">
        <v>100</v>
      </c>
      <c r="V95">
        <v>70</v>
      </c>
      <c r="W95">
        <v>70</v>
      </c>
      <c r="X95">
        <v>70</v>
      </c>
      <c r="Y95">
        <v>45</v>
      </c>
      <c r="Z95">
        <v>145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9</v>
      </c>
      <c r="AG95">
        <v>0</v>
      </c>
      <c r="AH95">
        <v>1</v>
      </c>
      <c r="AI95">
        <v>1</v>
      </c>
      <c r="AJ95">
        <v>0</v>
      </c>
      <c r="AK95">
        <v>5</v>
      </c>
      <c r="AL95">
        <v>1</v>
      </c>
      <c r="AM95">
        <v>0</v>
      </c>
      <c r="AN95">
        <v>4</v>
      </c>
      <c r="AO95">
        <v>0</v>
      </c>
      <c r="AP95">
        <v>5</v>
      </c>
      <c r="AQ95">
        <v>0</v>
      </c>
      <c r="AR95">
        <v>1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16</v>
      </c>
      <c r="AY95">
        <v>3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8</v>
      </c>
      <c r="BG95">
        <v>0</v>
      </c>
      <c r="BH95">
        <v>0</v>
      </c>
      <c r="BI95">
        <v>2</v>
      </c>
      <c r="BJ95">
        <v>1</v>
      </c>
      <c r="BK95">
        <v>66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</v>
      </c>
      <c r="BV95">
        <v>2</v>
      </c>
      <c r="BW95">
        <v>3</v>
      </c>
      <c r="BX95">
        <v>0</v>
      </c>
      <c r="BY95">
        <v>0</v>
      </c>
      <c r="BZ95">
        <v>0</v>
      </c>
      <c r="CA95">
        <v>5</v>
      </c>
      <c r="CB95">
        <v>0</v>
      </c>
      <c r="CC95">
        <v>0</v>
      </c>
      <c r="CD95">
        <v>0</v>
      </c>
      <c r="CE95">
        <v>0</v>
      </c>
      <c r="CF95">
        <v>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 t="s">
        <v>6747</v>
      </c>
      <c r="CN95" t="s">
        <v>6748</v>
      </c>
    </row>
    <row r="96" spans="1:92" x14ac:dyDescent="0.25">
      <c r="A96" t="s">
        <v>1626</v>
      </c>
      <c r="B96" t="s">
        <v>4689</v>
      </c>
      <c r="C96" t="s">
        <v>3202</v>
      </c>
      <c r="D96" t="s">
        <v>3203</v>
      </c>
      <c r="E96" t="s">
        <v>3204</v>
      </c>
      <c r="F96" t="s">
        <v>3205</v>
      </c>
      <c r="G96" t="s">
        <v>4023</v>
      </c>
      <c r="H96" t="s">
        <v>3210</v>
      </c>
      <c r="I96" t="s">
        <v>3206</v>
      </c>
      <c r="J96" t="s">
        <v>3202</v>
      </c>
      <c r="K96" t="s">
        <v>3204</v>
      </c>
      <c r="L96" t="s">
        <v>3205</v>
      </c>
      <c r="M96" t="s">
        <v>3207</v>
      </c>
      <c r="N96" t="s">
        <v>3208</v>
      </c>
      <c r="O96" t="s">
        <v>3209</v>
      </c>
      <c r="P96" t="s">
        <v>3210</v>
      </c>
      <c r="Q96" t="s">
        <v>3318</v>
      </c>
      <c r="R96">
        <v>100</v>
      </c>
      <c r="S96">
        <v>100</v>
      </c>
      <c r="T96">
        <v>100</v>
      </c>
      <c r="U96">
        <v>100</v>
      </c>
      <c r="V96">
        <v>99</v>
      </c>
      <c r="W96">
        <v>99</v>
      </c>
      <c r="X96">
        <v>99</v>
      </c>
      <c r="Y96">
        <v>99</v>
      </c>
      <c r="Z96">
        <v>144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5</v>
      </c>
      <c r="AG96">
        <v>1</v>
      </c>
      <c r="AH96">
        <v>0</v>
      </c>
      <c r="AI96">
        <v>3</v>
      </c>
      <c r="AJ96">
        <v>5</v>
      </c>
      <c r="AK96">
        <v>13</v>
      </c>
      <c r="AL96">
        <v>8</v>
      </c>
      <c r="AM96">
        <v>2</v>
      </c>
      <c r="AN96">
        <v>2</v>
      </c>
      <c r="AO96">
        <v>1</v>
      </c>
      <c r="AP96">
        <v>3</v>
      </c>
      <c r="AQ96">
        <v>1</v>
      </c>
      <c r="AR96">
        <v>3</v>
      </c>
      <c r="AS96">
        <v>6</v>
      </c>
      <c r="AT96">
        <v>1</v>
      </c>
      <c r="AU96">
        <v>2</v>
      </c>
      <c r="AV96">
        <v>0</v>
      </c>
      <c r="AW96">
        <v>2</v>
      </c>
      <c r="AX96">
        <v>2</v>
      </c>
      <c r="AY96">
        <v>0</v>
      </c>
      <c r="AZ96">
        <v>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7</v>
      </c>
      <c r="BJ96">
        <v>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12</v>
      </c>
      <c r="BR96">
        <v>1</v>
      </c>
      <c r="BS96">
        <v>1</v>
      </c>
      <c r="BT96">
        <v>0</v>
      </c>
      <c r="BU96">
        <v>0</v>
      </c>
      <c r="BV96">
        <v>1</v>
      </c>
      <c r="BW96">
        <v>8</v>
      </c>
      <c r="BX96">
        <v>3</v>
      </c>
      <c r="BY96">
        <v>0</v>
      </c>
      <c r="BZ96">
        <v>4</v>
      </c>
      <c r="CA96">
        <v>1</v>
      </c>
      <c r="CB96">
        <v>0</v>
      </c>
      <c r="CC96">
        <v>0</v>
      </c>
      <c r="CD96">
        <v>1</v>
      </c>
      <c r="CE96">
        <v>2</v>
      </c>
      <c r="CF96">
        <v>0</v>
      </c>
      <c r="CG96">
        <v>6</v>
      </c>
      <c r="CH96">
        <v>18</v>
      </c>
      <c r="CI96">
        <v>0</v>
      </c>
      <c r="CJ96">
        <v>0</v>
      </c>
      <c r="CK96">
        <v>0</v>
      </c>
      <c r="CL96">
        <v>8</v>
      </c>
      <c r="CM96" t="s">
        <v>6749</v>
      </c>
      <c r="CN96" t="s">
        <v>6750</v>
      </c>
    </row>
    <row r="97" spans="1:92" x14ac:dyDescent="0.25">
      <c r="A97" t="s">
        <v>1627</v>
      </c>
      <c r="B97" t="s">
        <v>4775</v>
      </c>
      <c r="C97" t="s">
        <v>3202</v>
      </c>
      <c r="D97" t="s">
        <v>3203</v>
      </c>
      <c r="E97" t="s">
        <v>3204</v>
      </c>
      <c r="F97" t="s">
        <v>3205</v>
      </c>
      <c r="G97" t="s">
        <v>3513</v>
      </c>
      <c r="H97" t="s">
        <v>3514</v>
      </c>
      <c r="I97" t="s">
        <v>6751</v>
      </c>
      <c r="J97" t="s">
        <v>3202</v>
      </c>
      <c r="K97" t="s">
        <v>3204</v>
      </c>
      <c r="L97" t="s">
        <v>3205</v>
      </c>
      <c r="M97" t="s">
        <v>3207</v>
      </c>
      <c r="N97" t="s">
        <v>3208</v>
      </c>
      <c r="O97" t="s">
        <v>3513</v>
      </c>
      <c r="P97" t="s">
        <v>3527</v>
      </c>
      <c r="Q97" t="s">
        <v>3590</v>
      </c>
      <c r="R97">
        <v>100</v>
      </c>
      <c r="S97">
        <v>100</v>
      </c>
      <c r="T97">
        <v>100</v>
      </c>
      <c r="U97">
        <v>100</v>
      </c>
      <c r="V97">
        <v>78</v>
      </c>
      <c r="W97">
        <v>73</v>
      </c>
      <c r="X97">
        <v>59</v>
      </c>
      <c r="Y97">
        <v>55</v>
      </c>
      <c r="Z97">
        <v>144</v>
      </c>
      <c r="AA97">
        <v>4</v>
      </c>
      <c r="AB97">
        <v>8</v>
      </c>
      <c r="AC97">
        <v>0</v>
      </c>
      <c r="AD97">
        <v>7</v>
      </c>
      <c r="AE97">
        <v>1</v>
      </c>
      <c r="AF97">
        <v>4</v>
      </c>
      <c r="AG97">
        <v>0</v>
      </c>
      <c r="AH97">
        <v>11</v>
      </c>
      <c r="AI97">
        <v>6</v>
      </c>
      <c r="AJ97">
        <v>1</v>
      </c>
      <c r="AK97">
        <v>7</v>
      </c>
      <c r="AL97">
        <v>4</v>
      </c>
      <c r="AM97">
        <v>5</v>
      </c>
      <c r="AN97">
        <v>10</v>
      </c>
      <c r="AO97">
        <v>3</v>
      </c>
      <c r="AP97">
        <v>4</v>
      </c>
      <c r="AQ97">
        <v>3</v>
      </c>
      <c r="AR97">
        <v>3</v>
      </c>
      <c r="AS97">
        <v>4</v>
      </c>
      <c r="AT97">
        <v>0</v>
      </c>
      <c r="AU97">
        <v>2</v>
      </c>
      <c r="AV97">
        <v>6</v>
      </c>
      <c r="AW97">
        <v>1</v>
      </c>
      <c r="AX97">
        <v>17</v>
      </c>
      <c r="AY97">
        <v>7</v>
      </c>
      <c r="AZ97">
        <v>4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0</v>
      </c>
      <c r="BL97">
        <v>1</v>
      </c>
      <c r="BM97">
        <v>0</v>
      </c>
      <c r="BN97">
        <v>0</v>
      </c>
      <c r="BO97">
        <v>5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3</v>
      </c>
      <c r="BX97">
        <v>0</v>
      </c>
      <c r="BY97">
        <v>0</v>
      </c>
      <c r="BZ97">
        <v>1</v>
      </c>
      <c r="CA97">
        <v>5</v>
      </c>
      <c r="CB97">
        <v>0</v>
      </c>
      <c r="CC97">
        <v>1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1</v>
      </c>
      <c r="CK97">
        <v>0</v>
      </c>
      <c r="CL97">
        <v>0</v>
      </c>
      <c r="CM97" t="s">
        <v>6752</v>
      </c>
      <c r="CN97" t="s">
        <v>6753</v>
      </c>
    </row>
    <row r="98" spans="1:92" x14ac:dyDescent="0.25">
      <c r="A98" t="s">
        <v>1634</v>
      </c>
      <c r="B98" t="s">
        <v>4972</v>
      </c>
      <c r="C98" t="s">
        <v>3202</v>
      </c>
      <c r="D98" t="s">
        <v>3203</v>
      </c>
      <c r="E98" t="s">
        <v>3204</v>
      </c>
      <c r="F98" t="s">
        <v>3324</v>
      </c>
      <c r="G98" t="s">
        <v>3325</v>
      </c>
      <c r="H98" t="s">
        <v>3321</v>
      </c>
      <c r="I98" t="s">
        <v>3219</v>
      </c>
      <c r="J98" t="s">
        <v>3202</v>
      </c>
      <c r="K98" t="s">
        <v>3204</v>
      </c>
      <c r="L98" t="s">
        <v>3324</v>
      </c>
      <c r="M98" t="s">
        <v>3326</v>
      </c>
      <c r="N98" t="s">
        <v>3327</v>
      </c>
      <c r="O98" t="s">
        <v>3328</v>
      </c>
      <c r="P98" t="s">
        <v>3329</v>
      </c>
      <c r="Q98" t="s">
        <v>3330</v>
      </c>
      <c r="R98">
        <v>100</v>
      </c>
      <c r="S98">
        <v>100</v>
      </c>
      <c r="T98">
        <v>100</v>
      </c>
      <c r="U98">
        <v>100</v>
      </c>
      <c r="V98">
        <v>81</v>
      </c>
      <c r="W98">
        <v>81</v>
      </c>
      <c r="X98">
        <v>81</v>
      </c>
      <c r="Y98">
        <v>81</v>
      </c>
      <c r="Z98">
        <v>143</v>
      </c>
      <c r="AA98">
        <v>0</v>
      </c>
      <c r="AB98">
        <v>1</v>
      </c>
      <c r="AC98">
        <v>3</v>
      </c>
      <c r="AD98">
        <v>0</v>
      </c>
      <c r="AE98">
        <v>1</v>
      </c>
      <c r="AF98">
        <v>6</v>
      </c>
      <c r="AG98">
        <v>0</v>
      </c>
      <c r="AH98">
        <v>1</v>
      </c>
      <c r="AI98">
        <v>5</v>
      </c>
      <c r="AJ98">
        <v>5</v>
      </c>
      <c r="AK98">
        <v>5</v>
      </c>
      <c r="AL98">
        <v>9</v>
      </c>
      <c r="AM98">
        <v>14</v>
      </c>
      <c r="AN98">
        <v>4</v>
      </c>
      <c r="AO98">
        <v>1</v>
      </c>
      <c r="AP98">
        <v>5</v>
      </c>
      <c r="AQ98">
        <v>9</v>
      </c>
      <c r="AR98">
        <v>3</v>
      </c>
      <c r="AS98">
        <v>8</v>
      </c>
      <c r="AT98">
        <v>1</v>
      </c>
      <c r="AU98">
        <v>16</v>
      </c>
      <c r="AV98">
        <v>3</v>
      </c>
      <c r="AW98">
        <v>6</v>
      </c>
      <c r="AX98">
        <v>2</v>
      </c>
      <c r="AY98">
        <v>11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2</v>
      </c>
      <c r="CD98">
        <v>1</v>
      </c>
      <c r="CE98">
        <v>0</v>
      </c>
      <c r="CF98">
        <v>0</v>
      </c>
      <c r="CG98">
        <v>9</v>
      </c>
      <c r="CH98">
        <v>0</v>
      </c>
      <c r="CI98">
        <v>0</v>
      </c>
      <c r="CJ98">
        <v>0</v>
      </c>
      <c r="CK98">
        <v>0</v>
      </c>
      <c r="CL98">
        <v>0</v>
      </c>
      <c r="CM98" t="s">
        <v>3331</v>
      </c>
      <c r="CN98" t="s">
        <v>3332</v>
      </c>
    </row>
    <row r="99" spans="1:92" x14ac:dyDescent="0.25">
      <c r="A99" t="s">
        <v>1636</v>
      </c>
      <c r="B99" t="s">
        <v>5294</v>
      </c>
      <c r="C99" t="s">
        <v>3202</v>
      </c>
      <c r="D99" t="s">
        <v>3214</v>
      </c>
      <c r="E99" t="s">
        <v>3215</v>
      </c>
      <c r="F99" t="s">
        <v>3216</v>
      </c>
      <c r="G99" t="s">
        <v>3292</v>
      </c>
      <c r="H99" t="s">
        <v>3293</v>
      </c>
      <c r="I99" t="s">
        <v>3206</v>
      </c>
      <c r="J99" t="s">
        <v>3202</v>
      </c>
      <c r="K99" t="s">
        <v>3214</v>
      </c>
      <c r="L99" t="s">
        <v>3220</v>
      </c>
      <c r="M99" t="s">
        <v>3294</v>
      </c>
      <c r="N99" t="s">
        <v>3295</v>
      </c>
      <c r="O99" t="s">
        <v>3296</v>
      </c>
      <c r="P99" t="s">
        <v>6754</v>
      </c>
      <c r="Q99" t="s">
        <v>6755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46</v>
      </c>
      <c r="Y99">
        <v>46</v>
      </c>
      <c r="Z99">
        <v>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</v>
      </c>
      <c r="AI99">
        <v>0</v>
      </c>
      <c r="AJ99">
        <v>0</v>
      </c>
      <c r="AK99">
        <v>2</v>
      </c>
      <c r="AL99">
        <v>0</v>
      </c>
      <c r="AM99">
        <v>2</v>
      </c>
      <c r="AN99">
        <v>4</v>
      </c>
      <c r="AO99">
        <v>0</v>
      </c>
      <c r="AP99">
        <v>23</v>
      </c>
      <c r="AQ99">
        <v>3</v>
      </c>
      <c r="AR99">
        <v>1</v>
      </c>
      <c r="AS99">
        <v>7</v>
      </c>
      <c r="AT99">
        <v>1</v>
      </c>
      <c r="AU99">
        <v>58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 t="s">
        <v>6756</v>
      </c>
      <c r="CN99" t="s">
        <v>6757</v>
      </c>
    </row>
    <row r="100" spans="1:92" x14ac:dyDescent="0.25">
      <c r="A100" t="s">
        <v>1646</v>
      </c>
      <c r="B100" t="s">
        <v>5579</v>
      </c>
      <c r="C100" t="s">
        <v>3202</v>
      </c>
      <c r="D100" t="s">
        <v>3203</v>
      </c>
      <c r="E100" t="s">
        <v>3204</v>
      </c>
      <c r="F100" t="s">
        <v>3324</v>
      </c>
      <c r="G100" t="s">
        <v>3325</v>
      </c>
      <c r="H100" t="s">
        <v>3694</v>
      </c>
      <c r="I100" t="s">
        <v>3219</v>
      </c>
      <c r="J100" t="s">
        <v>3202</v>
      </c>
      <c r="K100" t="s">
        <v>3204</v>
      </c>
      <c r="L100" t="s">
        <v>3324</v>
      </c>
      <c r="M100" t="s">
        <v>3326</v>
      </c>
      <c r="N100" t="s">
        <v>3604</v>
      </c>
      <c r="O100" t="s">
        <v>3605</v>
      </c>
      <c r="P100" t="s">
        <v>3606</v>
      </c>
      <c r="Q100" t="s">
        <v>3607</v>
      </c>
      <c r="R100">
        <v>100</v>
      </c>
      <c r="S100">
        <v>100</v>
      </c>
      <c r="T100">
        <v>100</v>
      </c>
      <c r="U100">
        <v>100</v>
      </c>
      <c r="V100">
        <v>74</v>
      </c>
      <c r="W100">
        <v>74</v>
      </c>
      <c r="X100">
        <v>74</v>
      </c>
      <c r="Y100">
        <v>74</v>
      </c>
      <c r="Z100">
        <v>140</v>
      </c>
      <c r="AA100">
        <v>0</v>
      </c>
      <c r="AB100">
        <v>9</v>
      </c>
      <c r="AC100">
        <v>1</v>
      </c>
      <c r="AD100">
        <v>2</v>
      </c>
      <c r="AE100">
        <v>0</v>
      </c>
      <c r="AF100">
        <v>6</v>
      </c>
      <c r="AG100">
        <v>0</v>
      </c>
      <c r="AH100">
        <v>0</v>
      </c>
      <c r="AI100">
        <v>5</v>
      </c>
      <c r="AJ100">
        <v>13</v>
      </c>
      <c r="AK100">
        <v>4</v>
      </c>
      <c r="AL100">
        <v>2</v>
      </c>
      <c r="AM100">
        <v>0</v>
      </c>
      <c r="AN100">
        <v>4</v>
      </c>
      <c r="AO100">
        <v>1</v>
      </c>
      <c r="AP100">
        <v>9</v>
      </c>
      <c r="AQ100">
        <v>0</v>
      </c>
      <c r="AR100">
        <v>2</v>
      </c>
      <c r="AS100">
        <v>3</v>
      </c>
      <c r="AT100">
        <v>1</v>
      </c>
      <c r="AU100">
        <v>3</v>
      </c>
      <c r="AV100">
        <v>0</v>
      </c>
      <c r="AW100">
        <v>1</v>
      </c>
      <c r="AX100">
        <v>10</v>
      </c>
      <c r="AY100">
        <v>0</v>
      </c>
      <c r="AZ100">
        <v>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23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10</v>
      </c>
      <c r="BX100">
        <v>0</v>
      </c>
      <c r="BY100">
        <v>0</v>
      </c>
      <c r="BZ100">
        <v>6</v>
      </c>
      <c r="CA100">
        <v>3</v>
      </c>
      <c r="CB100">
        <v>0</v>
      </c>
      <c r="CC100">
        <v>2</v>
      </c>
      <c r="CD100">
        <v>0</v>
      </c>
      <c r="CE100">
        <v>0</v>
      </c>
      <c r="CF100">
        <v>0</v>
      </c>
      <c r="CG100">
        <v>5</v>
      </c>
      <c r="CH100">
        <v>0</v>
      </c>
      <c r="CI100">
        <v>0</v>
      </c>
      <c r="CJ100">
        <v>0</v>
      </c>
      <c r="CK100">
        <v>0</v>
      </c>
      <c r="CL100">
        <v>0</v>
      </c>
      <c r="CM100" t="s">
        <v>3608</v>
      </c>
      <c r="CN100" t="s">
        <v>3609</v>
      </c>
    </row>
    <row r="101" spans="1:92" s="2" customFormat="1" x14ac:dyDescent="0.25">
      <c r="A101" s="2" t="s">
        <v>1654</v>
      </c>
      <c r="B101" s="2" t="s">
        <v>6028</v>
      </c>
      <c r="C101" s="2" t="s">
        <v>1109</v>
      </c>
      <c r="D101" s="2" t="s">
        <v>3206</v>
      </c>
      <c r="E101" s="2" t="s">
        <v>3206</v>
      </c>
      <c r="F101" s="2" t="s">
        <v>3206</v>
      </c>
      <c r="G101" s="2" t="s">
        <v>3206</v>
      </c>
      <c r="H101" s="2" t="s">
        <v>3206</v>
      </c>
      <c r="I101" s="2" t="s">
        <v>3206</v>
      </c>
      <c r="R101" s="2">
        <v>100</v>
      </c>
      <c r="S101" s="2">
        <v>19</v>
      </c>
      <c r="T101" s="2">
        <v>10</v>
      </c>
      <c r="U101" s="2">
        <v>8</v>
      </c>
      <c r="V101" s="2">
        <v>8</v>
      </c>
      <c r="W101" s="2">
        <v>8</v>
      </c>
      <c r="X101" s="2">
        <v>8</v>
      </c>
      <c r="Y101" s="2">
        <v>8</v>
      </c>
      <c r="Z101" s="2">
        <v>137</v>
      </c>
      <c r="AA101" s="2">
        <v>0</v>
      </c>
      <c r="AB101" s="2">
        <v>7</v>
      </c>
      <c r="AC101" s="2">
        <v>0</v>
      </c>
      <c r="AD101" s="2">
        <v>6</v>
      </c>
      <c r="AE101" s="2">
        <v>0</v>
      </c>
      <c r="AF101" s="2">
        <v>6</v>
      </c>
      <c r="AG101" s="2">
        <v>0</v>
      </c>
      <c r="AH101" s="2">
        <v>0</v>
      </c>
      <c r="AI101" s="2">
        <v>7</v>
      </c>
      <c r="AJ101" s="2">
        <v>3</v>
      </c>
      <c r="AK101" s="2">
        <v>0</v>
      </c>
      <c r="AL101" s="2">
        <v>2</v>
      </c>
      <c r="AM101" s="2">
        <v>0</v>
      </c>
      <c r="AN101" s="2">
        <v>2</v>
      </c>
      <c r="AO101" s="2">
        <v>0</v>
      </c>
      <c r="AP101" s="2">
        <v>3</v>
      </c>
      <c r="AQ101" s="2">
        <v>0</v>
      </c>
      <c r="AR101" s="2">
        <v>3</v>
      </c>
      <c r="AS101" s="2">
        <v>12</v>
      </c>
      <c r="AT101" s="2">
        <v>1</v>
      </c>
      <c r="AU101" s="2">
        <v>1</v>
      </c>
      <c r="AV101" s="2">
        <v>1</v>
      </c>
      <c r="AW101" s="2">
        <v>0</v>
      </c>
      <c r="AX101" s="2">
        <v>4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2</v>
      </c>
      <c r="BK101" s="2">
        <v>0</v>
      </c>
      <c r="BL101" s="2">
        <v>0</v>
      </c>
      <c r="BM101" s="2">
        <v>2</v>
      </c>
      <c r="BN101" s="2">
        <v>0</v>
      </c>
      <c r="BO101" s="2">
        <v>0</v>
      </c>
      <c r="BP101" s="2">
        <v>0</v>
      </c>
      <c r="BQ101" s="2">
        <v>54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5</v>
      </c>
      <c r="CA101" s="2">
        <v>1</v>
      </c>
      <c r="CB101" s="2">
        <v>0</v>
      </c>
      <c r="CC101" s="2">
        <v>1</v>
      </c>
      <c r="CD101" s="2">
        <v>5</v>
      </c>
      <c r="CE101" s="2">
        <v>0</v>
      </c>
      <c r="CF101" s="2">
        <v>0</v>
      </c>
      <c r="CG101" s="2">
        <v>7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 t="s">
        <v>6758</v>
      </c>
      <c r="CN101" s="2" t="s">
        <v>6759</v>
      </c>
    </row>
    <row r="102" spans="1:92" x14ac:dyDescent="0.25">
      <c r="A102" t="s">
        <v>1655</v>
      </c>
      <c r="B102" t="s">
        <v>6135</v>
      </c>
      <c r="C102" t="s">
        <v>3202</v>
      </c>
      <c r="D102" t="s">
        <v>3203</v>
      </c>
      <c r="E102" t="s">
        <v>3204</v>
      </c>
      <c r="F102" t="s">
        <v>3324</v>
      </c>
      <c r="G102" t="s">
        <v>3427</v>
      </c>
      <c r="H102" t="s">
        <v>3668</v>
      </c>
      <c r="I102" t="s">
        <v>3206</v>
      </c>
      <c r="J102" t="s">
        <v>3202</v>
      </c>
      <c r="K102" t="s">
        <v>3204</v>
      </c>
      <c r="L102" t="s">
        <v>3324</v>
      </c>
      <c r="M102" t="s">
        <v>3326</v>
      </c>
      <c r="N102" t="s">
        <v>3749</v>
      </c>
      <c r="O102" t="s">
        <v>4383</v>
      </c>
      <c r="P102" t="s">
        <v>4384</v>
      </c>
      <c r="Q102" t="s">
        <v>4385</v>
      </c>
      <c r="R102">
        <v>100</v>
      </c>
      <c r="S102">
        <v>100</v>
      </c>
      <c r="T102">
        <v>100</v>
      </c>
      <c r="U102">
        <v>100</v>
      </c>
      <c r="V102">
        <v>98</v>
      </c>
      <c r="W102">
        <v>52</v>
      </c>
      <c r="X102">
        <v>48</v>
      </c>
      <c r="Y102">
        <v>48</v>
      </c>
      <c r="Z102">
        <v>137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129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 t="s">
        <v>6760</v>
      </c>
      <c r="CN102" t="s">
        <v>6761</v>
      </c>
    </row>
    <row r="103" spans="1:92" x14ac:dyDescent="0.25">
      <c r="A103" t="s">
        <v>1656</v>
      </c>
      <c r="B103" t="s">
        <v>5583</v>
      </c>
      <c r="C103" t="s">
        <v>3202</v>
      </c>
      <c r="D103" t="s">
        <v>3203</v>
      </c>
      <c r="E103" t="s">
        <v>3228</v>
      </c>
      <c r="F103" t="s">
        <v>3398</v>
      </c>
      <c r="G103" t="s">
        <v>3787</v>
      </c>
      <c r="H103" t="s">
        <v>3788</v>
      </c>
      <c r="I103" t="s">
        <v>3206</v>
      </c>
      <c r="J103" t="s">
        <v>3202</v>
      </c>
      <c r="K103" t="s">
        <v>3228</v>
      </c>
      <c r="L103" t="s">
        <v>3400</v>
      </c>
      <c r="M103" t="s">
        <v>3876</v>
      </c>
      <c r="N103" t="s">
        <v>3787</v>
      </c>
      <c r="O103" t="s">
        <v>3877</v>
      </c>
      <c r="P103" t="s">
        <v>3788</v>
      </c>
      <c r="Q103" t="s">
        <v>3878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99</v>
      </c>
      <c r="X103">
        <v>98</v>
      </c>
      <c r="Y103">
        <v>98</v>
      </c>
      <c r="Z103">
        <v>136</v>
      </c>
      <c r="AA103">
        <v>3</v>
      </c>
      <c r="AB103">
        <v>16</v>
      </c>
      <c r="AC103">
        <v>0</v>
      </c>
      <c r="AD103">
        <v>11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38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14</v>
      </c>
      <c r="AR103">
        <v>0</v>
      </c>
      <c r="AS103">
        <v>0</v>
      </c>
      <c r="AT103">
        <v>4</v>
      </c>
      <c r="AU103">
        <v>6</v>
      </c>
      <c r="AV103">
        <v>0</v>
      </c>
      <c r="AW103">
        <v>0</v>
      </c>
      <c r="AX103">
        <v>0</v>
      </c>
      <c r="AY103">
        <v>0</v>
      </c>
      <c r="AZ103">
        <v>40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 t="s">
        <v>3879</v>
      </c>
      <c r="CN103" t="s">
        <v>3880</v>
      </c>
    </row>
    <row r="104" spans="1:92" x14ac:dyDescent="0.25">
      <c r="A104" t="s">
        <v>1657</v>
      </c>
      <c r="B104" t="s">
        <v>5733</v>
      </c>
      <c r="C104" t="s">
        <v>3202</v>
      </c>
      <c r="D104" t="s">
        <v>3485</v>
      </c>
      <c r="E104" t="s">
        <v>3486</v>
      </c>
      <c r="F104" t="s">
        <v>3487</v>
      </c>
      <c r="G104" t="s">
        <v>3489</v>
      </c>
      <c r="H104" t="s">
        <v>3219</v>
      </c>
      <c r="I104" t="s">
        <v>3219</v>
      </c>
      <c r="J104" t="s">
        <v>3202</v>
      </c>
      <c r="K104" t="s">
        <v>3304</v>
      </c>
      <c r="L104" t="s">
        <v>3485</v>
      </c>
      <c r="M104" t="s">
        <v>3486</v>
      </c>
      <c r="N104" t="s">
        <v>3487</v>
      </c>
      <c r="O104" t="s">
        <v>3488</v>
      </c>
      <c r="P104" t="s">
        <v>3489</v>
      </c>
      <c r="Q104" t="s">
        <v>3490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33</v>
      </c>
      <c r="Z104">
        <v>135</v>
      </c>
      <c r="AA104">
        <v>2</v>
      </c>
      <c r="AB104">
        <v>7</v>
      </c>
      <c r="AC104">
        <v>10</v>
      </c>
      <c r="AD104">
        <v>14</v>
      </c>
      <c r="AE104">
        <v>4</v>
      </c>
      <c r="AF104">
        <v>1</v>
      </c>
      <c r="AG104">
        <v>0</v>
      </c>
      <c r="AH104">
        <v>0</v>
      </c>
      <c r="AI104">
        <v>6</v>
      </c>
      <c r="AJ104">
        <v>4</v>
      </c>
      <c r="AK104">
        <v>2</v>
      </c>
      <c r="AL104">
        <v>7</v>
      </c>
      <c r="AM104">
        <v>2</v>
      </c>
      <c r="AN104">
        <v>6</v>
      </c>
      <c r="AO104">
        <v>1</v>
      </c>
      <c r="AP104">
        <v>0</v>
      </c>
      <c r="AQ104">
        <v>13</v>
      </c>
      <c r="AR104">
        <v>8</v>
      </c>
      <c r="AS104">
        <v>1</v>
      </c>
      <c r="AT104">
        <v>1</v>
      </c>
      <c r="AU104">
        <v>9</v>
      </c>
      <c r="AV104">
        <v>5</v>
      </c>
      <c r="AW104">
        <v>3</v>
      </c>
      <c r="AX104">
        <v>1</v>
      </c>
      <c r="AY104">
        <v>10</v>
      </c>
      <c r="AZ104">
        <v>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</v>
      </c>
      <c r="BJ104">
        <v>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 t="s">
        <v>3491</v>
      </c>
      <c r="CN104" t="s">
        <v>3492</v>
      </c>
    </row>
    <row r="105" spans="1:92" x14ac:dyDescent="0.25">
      <c r="A105" t="s">
        <v>1662</v>
      </c>
      <c r="B105" t="s">
        <v>5364</v>
      </c>
      <c r="C105" t="s">
        <v>3202</v>
      </c>
      <c r="D105" t="s">
        <v>3203</v>
      </c>
      <c r="E105" t="s">
        <v>3204</v>
      </c>
      <c r="F105" t="s">
        <v>3348</v>
      </c>
      <c r="G105" t="s">
        <v>3349</v>
      </c>
      <c r="H105" t="s">
        <v>3411</v>
      </c>
      <c r="I105" t="s">
        <v>3219</v>
      </c>
      <c r="J105" t="s">
        <v>3202</v>
      </c>
      <c r="K105" t="s">
        <v>3204</v>
      </c>
      <c r="L105" t="s">
        <v>3205</v>
      </c>
      <c r="M105" t="s">
        <v>3349</v>
      </c>
      <c r="N105" t="s">
        <v>3412</v>
      </c>
      <c r="O105" t="s">
        <v>3413</v>
      </c>
      <c r="P105" t="s">
        <v>3414</v>
      </c>
      <c r="Q105" t="s">
        <v>3415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132</v>
      </c>
      <c r="AA105">
        <v>1</v>
      </c>
      <c r="AB105">
        <v>0</v>
      </c>
      <c r="AC105">
        <v>3</v>
      </c>
      <c r="AD105">
        <v>2</v>
      </c>
      <c r="AE105">
        <v>1</v>
      </c>
      <c r="AF105">
        <v>1</v>
      </c>
      <c r="AG105">
        <v>0</v>
      </c>
      <c r="AH105">
        <v>6</v>
      </c>
      <c r="AI105">
        <v>9</v>
      </c>
      <c r="AJ105">
        <v>0</v>
      </c>
      <c r="AK105">
        <v>2</v>
      </c>
      <c r="AL105">
        <v>7</v>
      </c>
      <c r="AM105">
        <v>16</v>
      </c>
      <c r="AN105">
        <v>14</v>
      </c>
      <c r="AO105">
        <v>0</v>
      </c>
      <c r="AP105">
        <v>22</v>
      </c>
      <c r="AQ105">
        <v>6</v>
      </c>
      <c r="AR105">
        <v>18</v>
      </c>
      <c r="AS105">
        <v>5</v>
      </c>
      <c r="AT105">
        <v>4</v>
      </c>
      <c r="AU105">
        <v>9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 t="s">
        <v>3416</v>
      </c>
      <c r="CN105" t="s">
        <v>3417</v>
      </c>
    </row>
    <row r="106" spans="1:92" x14ac:dyDescent="0.25">
      <c r="A106" t="s">
        <v>1667</v>
      </c>
      <c r="B106" t="s">
        <v>6316</v>
      </c>
      <c r="C106" t="s">
        <v>3202</v>
      </c>
      <c r="D106" t="s">
        <v>3203</v>
      </c>
      <c r="E106" t="s">
        <v>3204</v>
      </c>
      <c r="F106" t="s">
        <v>3205</v>
      </c>
      <c r="G106" t="s">
        <v>3279</v>
      </c>
      <c r="H106" t="s">
        <v>6762</v>
      </c>
      <c r="I106" t="s">
        <v>3206</v>
      </c>
      <c r="J106" t="s">
        <v>3202</v>
      </c>
      <c r="K106" t="s">
        <v>3204</v>
      </c>
      <c r="L106" t="s">
        <v>3205</v>
      </c>
      <c r="M106" t="s">
        <v>3207</v>
      </c>
      <c r="N106" t="s">
        <v>3208</v>
      </c>
      <c r="O106" t="s">
        <v>3280</v>
      </c>
      <c r="P106" t="s">
        <v>3425</v>
      </c>
      <c r="Q106" t="s">
        <v>3426</v>
      </c>
      <c r="R106">
        <v>100</v>
      </c>
      <c r="S106">
        <v>100</v>
      </c>
      <c r="T106">
        <v>100</v>
      </c>
      <c r="U106">
        <v>100</v>
      </c>
      <c r="V106">
        <v>67</v>
      </c>
      <c r="W106">
        <v>47</v>
      </c>
      <c r="X106">
        <v>44</v>
      </c>
      <c r="Y106">
        <v>44</v>
      </c>
      <c r="Z106">
        <v>131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6</v>
      </c>
      <c r="AX106">
        <v>1</v>
      </c>
      <c r="AY106">
        <v>27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15</v>
      </c>
      <c r="BK106">
        <v>0</v>
      </c>
      <c r="BL106">
        <v>4</v>
      </c>
      <c r="BM106">
        <v>0</v>
      </c>
      <c r="BN106">
        <v>0</v>
      </c>
      <c r="BO106">
        <v>0</v>
      </c>
      <c r="BP106">
        <v>29</v>
      </c>
      <c r="BQ106">
        <v>3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23</v>
      </c>
      <c r="BX106">
        <v>0</v>
      </c>
      <c r="BY106">
        <v>0</v>
      </c>
      <c r="BZ106">
        <v>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3</v>
      </c>
      <c r="CJ106">
        <v>0</v>
      </c>
      <c r="CK106">
        <v>0</v>
      </c>
      <c r="CL106">
        <v>0</v>
      </c>
      <c r="CM106" t="s">
        <v>6763</v>
      </c>
      <c r="CN106" t="s">
        <v>6764</v>
      </c>
    </row>
    <row r="107" spans="1:92" x14ac:dyDescent="0.25">
      <c r="A107" t="s">
        <v>1671</v>
      </c>
      <c r="B107" t="s">
        <v>4831</v>
      </c>
      <c r="C107" t="s">
        <v>3202</v>
      </c>
      <c r="D107" t="s">
        <v>3203</v>
      </c>
      <c r="E107" t="s">
        <v>3204</v>
      </c>
      <c r="F107" t="s">
        <v>3348</v>
      </c>
      <c r="G107" t="s">
        <v>3349</v>
      </c>
      <c r="H107" t="s">
        <v>4575</v>
      </c>
      <c r="I107" t="s">
        <v>3219</v>
      </c>
      <c r="J107" t="s">
        <v>3202</v>
      </c>
      <c r="K107" t="s">
        <v>3204</v>
      </c>
      <c r="L107" t="s">
        <v>3205</v>
      </c>
      <c r="M107" t="s">
        <v>3349</v>
      </c>
      <c r="N107" t="s">
        <v>3463</v>
      </c>
      <c r="O107" t="s">
        <v>3464</v>
      </c>
      <c r="P107" t="s">
        <v>3465</v>
      </c>
      <c r="Q107" t="s">
        <v>3466</v>
      </c>
      <c r="R107">
        <v>100</v>
      </c>
      <c r="S107">
        <v>100</v>
      </c>
      <c r="T107">
        <v>95</v>
      </c>
      <c r="U107">
        <v>77</v>
      </c>
      <c r="V107">
        <v>70</v>
      </c>
      <c r="W107">
        <v>70</v>
      </c>
      <c r="X107">
        <v>70</v>
      </c>
      <c r="Y107">
        <v>70</v>
      </c>
      <c r="Z107">
        <v>129</v>
      </c>
      <c r="AA107">
        <v>0</v>
      </c>
      <c r="AB107">
        <v>3</v>
      </c>
      <c r="AC107">
        <v>12</v>
      </c>
      <c r="AD107">
        <v>2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4</v>
      </c>
      <c r="AM107">
        <v>9</v>
      </c>
      <c r="AN107">
        <v>7</v>
      </c>
      <c r="AO107">
        <v>1</v>
      </c>
      <c r="AP107">
        <v>7</v>
      </c>
      <c r="AQ107">
        <v>10</v>
      </c>
      <c r="AR107">
        <v>13</v>
      </c>
      <c r="AS107">
        <v>6</v>
      </c>
      <c r="AT107">
        <v>6</v>
      </c>
      <c r="AU107">
        <v>8</v>
      </c>
      <c r="AV107">
        <v>8</v>
      </c>
      <c r="AW107">
        <v>5</v>
      </c>
      <c r="AX107">
        <v>0</v>
      </c>
      <c r="AY107">
        <v>11</v>
      </c>
      <c r="AZ107">
        <v>10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 t="s">
        <v>6765</v>
      </c>
      <c r="CN107" t="s">
        <v>6766</v>
      </c>
    </row>
    <row r="108" spans="1:92" s="2" customFormat="1" x14ac:dyDescent="0.25">
      <c r="A108" s="2" t="s">
        <v>1676</v>
      </c>
      <c r="B108" s="2" t="s">
        <v>6036</v>
      </c>
      <c r="C108" s="2" t="s">
        <v>1109</v>
      </c>
      <c r="D108" s="2" t="s">
        <v>3206</v>
      </c>
      <c r="E108" s="2" t="s">
        <v>3206</v>
      </c>
      <c r="F108" s="2" t="s">
        <v>3206</v>
      </c>
      <c r="G108" s="2" t="s">
        <v>3206</v>
      </c>
      <c r="H108" s="2" t="s">
        <v>3206</v>
      </c>
      <c r="I108" s="2" t="s">
        <v>3206</v>
      </c>
      <c r="R108" s="2">
        <v>100</v>
      </c>
      <c r="S108" s="2">
        <v>77</v>
      </c>
      <c r="T108" s="2">
        <v>76</v>
      </c>
      <c r="U108" s="2">
        <v>51</v>
      </c>
      <c r="V108" s="2">
        <v>48</v>
      </c>
      <c r="W108" s="2">
        <v>48</v>
      </c>
      <c r="X108" s="2">
        <v>48</v>
      </c>
      <c r="Y108" s="2">
        <v>48</v>
      </c>
      <c r="Z108" s="2">
        <v>128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13</v>
      </c>
      <c r="BB108" s="2">
        <v>0</v>
      </c>
      <c r="BC108" s="2">
        <v>0</v>
      </c>
      <c r="BD108" s="2">
        <v>0</v>
      </c>
      <c r="BE108" s="2">
        <v>0</v>
      </c>
      <c r="BF108" s="2">
        <v>78</v>
      </c>
      <c r="BG108" s="2">
        <v>6</v>
      </c>
      <c r="BH108" s="2">
        <v>2</v>
      </c>
      <c r="BI108" s="2">
        <v>0</v>
      </c>
      <c r="BJ108" s="2">
        <v>0</v>
      </c>
      <c r="BK108" s="2">
        <v>13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0</v>
      </c>
      <c r="BR108" s="2">
        <v>3</v>
      </c>
      <c r="BS108" s="2">
        <v>2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9</v>
      </c>
      <c r="CJ108" s="2">
        <v>0</v>
      </c>
      <c r="CK108" s="2">
        <v>0</v>
      </c>
      <c r="CL108" s="2">
        <v>0</v>
      </c>
      <c r="CM108" s="2" t="s">
        <v>6767</v>
      </c>
      <c r="CN108" s="2" t="s">
        <v>6768</v>
      </c>
    </row>
    <row r="109" spans="1:92" s="2" customFormat="1" x14ac:dyDescent="0.25">
      <c r="A109" s="2" t="s">
        <v>1679</v>
      </c>
      <c r="B109" s="2" t="s">
        <v>1155</v>
      </c>
      <c r="C109" s="2" t="s">
        <v>1109</v>
      </c>
      <c r="D109" s="2" t="s">
        <v>3206</v>
      </c>
      <c r="E109" s="2" t="s">
        <v>3206</v>
      </c>
      <c r="F109" s="2" t="s">
        <v>3206</v>
      </c>
      <c r="G109" s="2" t="s">
        <v>3206</v>
      </c>
      <c r="H109" s="2" t="s">
        <v>3206</v>
      </c>
      <c r="I109" s="2" t="s">
        <v>3206</v>
      </c>
      <c r="R109" s="2">
        <v>100</v>
      </c>
      <c r="S109" s="2">
        <v>76</v>
      </c>
      <c r="T109" s="2">
        <v>76</v>
      </c>
      <c r="U109" s="2">
        <v>44</v>
      </c>
      <c r="V109" s="2">
        <v>23</v>
      </c>
      <c r="W109" s="2">
        <v>23</v>
      </c>
      <c r="X109" s="2">
        <v>21</v>
      </c>
      <c r="Y109" s="2">
        <v>21</v>
      </c>
      <c r="Z109" s="2">
        <v>127</v>
      </c>
      <c r="AA109" s="2">
        <v>2</v>
      </c>
      <c r="AB109" s="2">
        <v>0</v>
      </c>
      <c r="AC109" s="2">
        <v>5</v>
      </c>
      <c r="AD109" s="2">
        <v>0</v>
      </c>
      <c r="AE109" s="2">
        <v>0</v>
      </c>
      <c r="AF109" s="2">
        <v>0</v>
      </c>
      <c r="AG109" s="2">
        <v>0</v>
      </c>
      <c r="AH109" s="2">
        <v>6</v>
      </c>
      <c r="AI109" s="2">
        <v>4</v>
      </c>
      <c r="AJ109" s="2">
        <v>0</v>
      </c>
      <c r="AK109" s="2">
        <v>0</v>
      </c>
      <c r="AL109" s="2">
        <v>0</v>
      </c>
      <c r="AM109" s="2">
        <v>1</v>
      </c>
      <c r="AN109" s="2">
        <v>0</v>
      </c>
      <c r="AO109" s="2">
        <v>0</v>
      </c>
      <c r="AP109" s="2">
        <v>3</v>
      </c>
      <c r="AQ109" s="2">
        <v>0</v>
      </c>
      <c r="AR109" s="2">
        <v>1</v>
      </c>
      <c r="AS109" s="2">
        <v>0</v>
      </c>
      <c r="AT109" s="2">
        <v>4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4</v>
      </c>
      <c r="BD109" s="2">
        <v>5</v>
      </c>
      <c r="BE109" s="2">
        <v>0</v>
      </c>
      <c r="BF109" s="2">
        <v>0</v>
      </c>
      <c r="BG109" s="2">
        <v>0</v>
      </c>
      <c r="BH109" s="2">
        <v>0</v>
      </c>
      <c r="BI109" s="2">
        <v>29</v>
      </c>
      <c r="BJ109" s="2">
        <v>11</v>
      </c>
      <c r="BK109" s="2">
        <v>5</v>
      </c>
      <c r="BL109" s="2">
        <v>0</v>
      </c>
      <c r="BM109" s="2">
        <v>0</v>
      </c>
      <c r="BN109" s="2">
        <v>1</v>
      </c>
      <c r="BO109" s="2">
        <v>0</v>
      </c>
      <c r="BP109" s="2">
        <v>1</v>
      </c>
      <c r="BQ109" s="2">
        <v>0</v>
      </c>
      <c r="BR109" s="2">
        <v>0</v>
      </c>
      <c r="BS109" s="2">
        <v>0</v>
      </c>
      <c r="BT109" s="2">
        <v>0</v>
      </c>
      <c r="BU109" s="2">
        <v>2</v>
      </c>
      <c r="BV109" s="2">
        <v>0</v>
      </c>
      <c r="BW109" s="2">
        <v>1</v>
      </c>
      <c r="BX109" s="2">
        <v>18</v>
      </c>
      <c r="BY109" s="2">
        <v>0</v>
      </c>
      <c r="BZ109" s="2">
        <v>5</v>
      </c>
      <c r="CA109" s="2">
        <v>0</v>
      </c>
      <c r="CB109" s="2">
        <v>7</v>
      </c>
      <c r="CC109" s="2">
        <v>1</v>
      </c>
      <c r="CD109" s="2">
        <v>0</v>
      </c>
      <c r="CE109" s="2">
        <v>1</v>
      </c>
      <c r="CF109" s="2">
        <v>0</v>
      </c>
      <c r="CG109" s="2">
        <v>0</v>
      </c>
      <c r="CH109" s="2">
        <v>1</v>
      </c>
      <c r="CI109" s="2">
        <v>0</v>
      </c>
      <c r="CJ109" s="2">
        <v>9</v>
      </c>
      <c r="CK109" s="2">
        <v>0</v>
      </c>
      <c r="CL109" s="2">
        <v>0</v>
      </c>
      <c r="CM109" s="2" t="s">
        <v>6769</v>
      </c>
      <c r="CN109" s="2" t="s">
        <v>6770</v>
      </c>
    </row>
    <row r="110" spans="1:92" x14ac:dyDescent="0.25">
      <c r="A110" t="s">
        <v>1680</v>
      </c>
      <c r="B110" t="s">
        <v>6211</v>
      </c>
      <c r="C110" t="s">
        <v>3202</v>
      </c>
      <c r="D110" t="s">
        <v>3203</v>
      </c>
      <c r="E110" t="s">
        <v>3247</v>
      </c>
      <c r="F110" t="s">
        <v>3248</v>
      </c>
      <c r="G110" t="s">
        <v>3249</v>
      </c>
      <c r="H110" t="s">
        <v>3394</v>
      </c>
      <c r="I110" t="s">
        <v>3206</v>
      </c>
      <c r="J110" t="s">
        <v>3202</v>
      </c>
      <c r="K110" t="s">
        <v>3247</v>
      </c>
      <c r="L110" t="s">
        <v>3248</v>
      </c>
      <c r="M110" t="s">
        <v>3251</v>
      </c>
      <c r="N110" t="s">
        <v>3252</v>
      </c>
      <c r="O110" t="s">
        <v>3253</v>
      </c>
      <c r="P110" t="s">
        <v>3602</v>
      </c>
      <c r="Q110" t="s">
        <v>6771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127</v>
      </c>
      <c r="AA110">
        <v>7</v>
      </c>
      <c r="AB110">
        <v>4</v>
      </c>
      <c r="AC110">
        <v>6</v>
      </c>
      <c r="AD110">
        <v>1</v>
      </c>
      <c r="AE110">
        <v>8</v>
      </c>
      <c r="AF110">
        <v>6</v>
      </c>
      <c r="AG110">
        <v>3</v>
      </c>
      <c r="AH110">
        <v>19</v>
      </c>
      <c r="AI110">
        <v>2</v>
      </c>
      <c r="AJ110">
        <v>1</v>
      </c>
      <c r="AK110">
        <v>0</v>
      </c>
      <c r="AL110">
        <v>2</v>
      </c>
      <c r="AM110">
        <v>0</v>
      </c>
      <c r="AN110">
        <v>9</v>
      </c>
      <c r="AO110">
        <v>2</v>
      </c>
      <c r="AP110">
        <v>0</v>
      </c>
      <c r="AQ110">
        <v>0</v>
      </c>
      <c r="AR110">
        <v>0</v>
      </c>
      <c r="AS110">
        <v>4</v>
      </c>
      <c r="AT110">
        <v>5</v>
      </c>
      <c r="AU110">
        <v>2</v>
      </c>
      <c r="AV110">
        <v>7</v>
      </c>
      <c r="AW110">
        <v>0</v>
      </c>
      <c r="AX110">
        <v>3</v>
      </c>
      <c r="AY110">
        <v>1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4</v>
      </c>
      <c r="BR110">
        <v>0</v>
      </c>
      <c r="BS110">
        <v>4</v>
      </c>
      <c r="BT110">
        <v>0</v>
      </c>
      <c r="BU110">
        <v>0</v>
      </c>
      <c r="BV110">
        <v>3</v>
      </c>
      <c r="BW110">
        <v>0</v>
      </c>
      <c r="BX110">
        <v>0</v>
      </c>
      <c r="BY110">
        <v>0</v>
      </c>
      <c r="BZ110">
        <v>7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6</v>
      </c>
      <c r="CH110">
        <v>0</v>
      </c>
      <c r="CI110">
        <v>0</v>
      </c>
      <c r="CJ110">
        <v>1</v>
      </c>
      <c r="CK110">
        <v>0</v>
      </c>
      <c r="CL110">
        <v>0</v>
      </c>
      <c r="CM110" t="s">
        <v>6772</v>
      </c>
      <c r="CN110" t="s">
        <v>6773</v>
      </c>
    </row>
    <row r="111" spans="1:92" x14ac:dyDescent="0.25">
      <c r="A111" t="s">
        <v>1681</v>
      </c>
      <c r="B111" t="s">
        <v>5688</v>
      </c>
      <c r="C111" t="s">
        <v>3202</v>
      </c>
      <c r="D111" t="s">
        <v>3203</v>
      </c>
      <c r="E111" t="s">
        <v>3204</v>
      </c>
      <c r="F111" t="s">
        <v>3324</v>
      </c>
      <c r="G111" t="s">
        <v>3577</v>
      </c>
      <c r="H111" t="s">
        <v>3578</v>
      </c>
      <c r="I111" t="s">
        <v>3219</v>
      </c>
      <c r="J111" t="s">
        <v>3202</v>
      </c>
      <c r="K111" t="s">
        <v>3204</v>
      </c>
      <c r="L111" t="s">
        <v>3324</v>
      </c>
      <c r="M111" t="s">
        <v>3579</v>
      </c>
      <c r="N111" t="s">
        <v>3580</v>
      </c>
      <c r="O111" t="s">
        <v>3577</v>
      </c>
      <c r="P111" t="s">
        <v>3578</v>
      </c>
      <c r="Q111" t="s">
        <v>3581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126</v>
      </c>
      <c r="AA111">
        <v>2</v>
      </c>
      <c r="AB111">
        <v>2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4</v>
      </c>
      <c r="AJ111">
        <v>6</v>
      </c>
      <c r="AK111">
        <v>0</v>
      </c>
      <c r="AL111">
        <v>2</v>
      </c>
      <c r="AM111">
        <v>0</v>
      </c>
      <c r="AN111">
        <v>1</v>
      </c>
      <c r="AO111">
        <v>0</v>
      </c>
      <c r="AP111">
        <v>4</v>
      </c>
      <c r="AQ111">
        <v>0</v>
      </c>
      <c r="AR111">
        <v>0</v>
      </c>
      <c r="AS111">
        <v>2</v>
      </c>
      <c r="AT111">
        <v>6</v>
      </c>
      <c r="AU111">
        <v>0</v>
      </c>
      <c r="AV111">
        <v>0</v>
      </c>
      <c r="AW111">
        <v>0</v>
      </c>
      <c r="AX111">
        <v>0</v>
      </c>
      <c r="AY111">
        <v>3</v>
      </c>
      <c r="AZ111">
        <v>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78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7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t="s">
        <v>3582</v>
      </c>
      <c r="CN111" t="s">
        <v>3583</v>
      </c>
    </row>
    <row r="112" spans="1:92" x14ac:dyDescent="0.25">
      <c r="A112" t="s">
        <v>1685</v>
      </c>
      <c r="B112" t="s">
        <v>259</v>
      </c>
      <c r="C112" t="s">
        <v>3202</v>
      </c>
      <c r="D112" t="s">
        <v>3203</v>
      </c>
      <c r="E112" t="s">
        <v>3204</v>
      </c>
      <c r="F112" t="s">
        <v>3205</v>
      </c>
      <c r="G112" t="s">
        <v>3206</v>
      </c>
      <c r="H112" t="s">
        <v>3206</v>
      </c>
      <c r="I112" t="s">
        <v>3206</v>
      </c>
      <c r="J112" t="s">
        <v>3202</v>
      </c>
      <c r="K112" t="s">
        <v>3204</v>
      </c>
      <c r="L112" t="s">
        <v>3205</v>
      </c>
      <c r="M112" t="s">
        <v>3207</v>
      </c>
      <c r="N112" t="s">
        <v>3335</v>
      </c>
      <c r="O112" t="s">
        <v>3336</v>
      </c>
      <c r="P112" t="s">
        <v>3619</v>
      </c>
      <c r="Q112" t="s">
        <v>3620</v>
      </c>
      <c r="R112">
        <v>100</v>
      </c>
      <c r="S112">
        <v>100</v>
      </c>
      <c r="T112">
        <v>100</v>
      </c>
      <c r="U112">
        <v>100</v>
      </c>
      <c r="V112">
        <v>52</v>
      </c>
      <c r="W112">
        <v>51</v>
      </c>
      <c r="X112">
        <v>36</v>
      </c>
      <c r="Y112">
        <v>36</v>
      </c>
      <c r="Z112">
        <v>123</v>
      </c>
      <c r="AA112">
        <v>2</v>
      </c>
      <c r="AB112">
        <v>7</v>
      </c>
      <c r="AC112">
        <v>4</v>
      </c>
      <c r="AD112">
        <v>6</v>
      </c>
      <c r="AE112">
        <v>1</v>
      </c>
      <c r="AF112">
        <v>2</v>
      </c>
      <c r="AG112">
        <v>0</v>
      </c>
      <c r="AH112">
        <v>2</v>
      </c>
      <c r="AI112">
        <v>11</v>
      </c>
      <c r="AJ112">
        <v>0</v>
      </c>
      <c r="AK112">
        <v>2</v>
      </c>
      <c r="AL112">
        <v>3</v>
      </c>
      <c r="AM112">
        <v>7</v>
      </c>
      <c r="AN112">
        <v>5</v>
      </c>
      <c r="AO112">
        <v>2</v>
      </c>
      <c r="AP112">
        <v>4</v>
      </c>
      <c r="AQ112">
        <v>4</v>
      </c>
      <c r="AR112">
        <v>4</v>
      </c>
      <c r="AS112">
        <v>7</v>
      </c>
      <c r="AT112">
        <v>9</v>
      </c>
      <c r="AU112">
        <v>12</v>
      </c>
      <c r="AV112">
        <v>2</v>
      </c>
      <c r="AW112">
        <v>4</v>
      </c>
      <c r="AX112">
        <v>3</v>
      </c>
      <c r="AY112">
        <v>13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3</v>
      </c>
      <c r="CA112">
        <v>0</v>
      </c>
      <c r="CB112">
        <v>0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3621</v>
      </c>
      <c r="CN112" t="s">
        <v>3622</v>
      </c>
    </row>
    <row r="113" spans="1:92" x14ac:dyDescent="0.25">
      <c r="A113" t="s">
        <v>1688</v>
      </c>
      <c r="B113" t="s">
        <v>5981</v>
      </c>
      <c r="C113" t="s">
        <v>3202</v>
      </c>
      <c r="D113" t="s">
        <v>3214</v>
      </c>
      <c r="E113" t="s">
        <v>3215</v>
      </c>
      <c r="F113" t="s">
        <v>3216</v>
      </c>
      <c r="G113" t="s">
        <v>3217</v>
      </c>
      <c r="H113" t="s">
        <v>3218</v>
      </c>
      <c r="I113" t="s">
        <v>3219</v>
      </c>
      <c r="J113" t="s">
        <v>3202</v>
      </c>
      <c r="K113" t="s">
        <v>3214</v>
      </c>
      <c r="L113" t="s">
        <v>3220</v>
      </c>
      <c r="M113" t="s">
        <v>3221</v>
      </c>
      <c r="N113" t="s">
        <v>3222</v>
      </c>
      <c r="O113" t="s">
        <v>3223</v>
      </c>
      <c r="P113" t="s">
        <v>3283</v>
      </c>
      <c r="Q113" t="s">
        <v>3284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31</v>
      </c>
      <c r="Y113">
        <v>31</v>
      </c>
      <c r="Z113">
        <v>123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</v>
      </c>
      <c r="AY113">
        <v>0</v>
      </c>
      <c r="AZ113">
        <v>0</v>
      </c>
      <c r="BA113">
        <v>0</v>
      </c>
      <c r="BB113">
        <v>26</v>
      </c>
      <c r="BC113">
        <v>3</v>
      </c>
      <c r="BD113">
        <v>2</v>
      </c>
      <c r="BE113">
        <v>2</v>
      </c>
      <c r="BF113">
        <v>0</v>
      </c>
      <c r="BG113">
        <v>0</v>
      </c>
      <c r="BH113">
        <v>4</v>
      </c>
      <c r="BI113">
        <v>4</v>
      </c>
      <c r="BJ113">
        <v>2</v>
      </c>
      <c r="BK113">
        <v>2</v>
      </c>
      <c r="BL113">
        <v>0</v>
      </c>
      <c r="BM113">
        <v>0</v>
      </c>
      <c r="BN113">
        <v>0</v>
      </c>
      <c r="BO113">
        <v>2</v>
      </c>
      <c r="BP113">
        <v>1</v>
      </c>
      <c r="BQ113">
        <v>0</v>
      </c>
      <c r="BR113">
        <v>0</v>
      </c>
      <c r="BS113">
        <v>2</v>
      </c>
      <c r="BT113">
        <v>4</v>
      </c>
      <c r="BU113">
        <v>3</v>
      </c>
      <c r="BV113">
        <v>0</v>
      </c>
      <c r="BW113">
        <v>1</v>
      </c>
      <c r="BX113">
        <v>2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26</v>
      </c>
      <c r="CE113">
        <v>1</v>
      </c>
      <c r="CF113">
        <v>2</v>
      </c>
      <c r="CG113">
        <v>0</v>
      </c>
      <c r="CH113">
        <v>0</v>
      </c>
      <c r="CI113">
        <v>8</v>
      </c>
      <c r="CJ113">
        <v>15</v>
      </c>
      <c r="CK113">
        <v>0</v>
      </c>
      <c r="CL113">
        <v>0</v>
      </c>
      <c r="CM113" t="s">
        <v>6774</v>
      </c>
      <c r="CN113" t="s">
        <v>6775</v>
      </c>
    </row>
    <row r="114" spans="1:92" x14ac:dyDescent="0.25">
      <c r="A114" t="s">
        <v>1691</v>
      </c>
      <c r="B114" t="s">
        <v>5643</v>
      </c>
      <c r="C114" t="s">
        <v>3202</v>
      </c>
      <c r="D114" t="s">
        <v>3203</v>
      </c>
      <c r="E114" t="s">
        <v>3204</v>
      </c>
      <c r="F114" t="s">
        <v>3324</v>
      </c>
      <c r="G114" t="s">
        <v>3325</v>
      </c>
      <c r="H114" t="s">
        <v>3694</v>
      </c>
      <c r="I114" t="s">
        <v>3219</v>
      </c>
      <c r="J114" t="s">
        <v>3202</v>
      </c>
      <c r="K114" t="s">
        <v>3204</v>
      </c>
      <c r="L114" t="s">
        <v>3324</v>
      </c>
      <c r="M114" t="s">
        <v>3326</v>
      </c>
      <c r="N114" t="s">
        <v>3599</v>
      </c>
      <c r="O114" t="s">
        <v>3651</v>
      </c>
      <c r="P114" t="s">
        <v>4386</v>
      </c>
      <c r="Q114" t="s">
        <v>4387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54</v>
      </c>
      <c r="Y114">
        <v>54</v>
      </c>
      <c r="Z114">
        <v>122</v>
      </c>
      <c r="AA114">
        <v>0</v>
      </c>
      <c r="AB114">
        <v>3</v>
      </c>
      <c r="AC114">
        <v>0</v>
      </c>
      <c r="AD114">
        <v>0</v>
      </c>
      <c r="AE114">
        <v>2</v>
      </c>
      <c r="AF114">
        <v>16</v>
      </c>
      <c r="AG114">
        <v>1</v>
      </c>
      <c r="AH114">
        <v>0</v>
      </c>
      <c r="AI114">
        <v>2</v>
      </c>
      <c r="AJ114">
        <v>1</v>
      </c>
      <c r="AK114">
        <v>17</v>
      </c>
      <c r="AL114">
        <v>1</v>
      </c>
      <c r="AM114">
        <v>4</v>
      </c>
      <c r="AN114">
        <v>2</v>
      </c>
      <c r="AO114">
        <v>0</v>
      </c>
      <c r="AP114">
        <v>0</v>
      </c>
      <c r="AQ114">
        <v>4</v>
      </c>
      <c r="AR114">
        <v>1</v>
      </c>
      <c r="AS114">
        <v>0</v>
      </c>
      <c r="AT114">
        <v>2</v>
      </c>
      <c r="AU114">
        <v>5</v>
      </c>
      <c r="AV114">
        <v>2</v>
      </c>
      <c r="AW114">
        <v>5</v>
      </c>
      <c r="AX114">
        <v>1</v>
      </c>
      <c r="AY114">
        <v>3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</v>
      </c>
      <c r="BK114">
        <v>0</v>
      </c>
      <c r="BL114">
        <v>0</v>
      </c>
      <c r="BM114">
        <v>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8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29</v>
      </c>
      <c r="CH114">
        <v>0</v>
      </c>
      <c r="CI114">
        <v>0</v>
      </c>
      <c r="CJ114">
        <v>1</v>
      </c>
      <c r="CK114">
        <v>0</v>
      </c>
      <c r="CL114">
        <v>0</v>
      </c>
      <c r="CM114" t="s">
        <v>4388</v>
      </c>
      <c r="CN114" t="s">
        <v>4389</v>
      </c>
    </row>
    <row r="115" spans="1:92" x14ac:dyDescent="0.25">
      <c r="A115" t="s">
        <v>1693</v>
      </c>
      <c r="B115" t="s">
        <v>980</v>
      </c>
      <c r="C115" t="s">
        <v>3202</v>
      </c>
      <c r="D115" t="s">
        <v>3203</v>
      </c>
      <c r="E115" t="s">
        <v>3204</v>
      </c>
      <c r="F115" t="s">
        <v>3348</v>
      </c>
      <c r="G115" t="s">
        <v>3349</v>
      </c>
      <c r="H115" t="s">
        <v>3350</v>
      </c>
      <c r="I115" t="s">
        <v>3219</v>
      </c>
      <c r="J115" t="s">
        <v>3202</v>
      </c>
      <c r="K115" t="s">
        <v>3204</v>
      </c>
      <c r="L115" t="s">
        <v>3205</v>
      </c>
      <c r="M115" t="s">
        <v>3349</v>
      </c>
      <c r="N115" t="s">
        <v>3351</v>
      </c>
      <c r="O115" t="s">
        <v>3352</v>
      </c>
      <c r="P115" t="s">
        <v>3353</v>
      </c>
      <c r="Q115" t="s">
        <v>3354</v>
      </c>
      <c r="R115">
        <v>100</v>
      </c>
      <c r="S115">
        <v>99</v>
      </c>
      <c r="T115">
        <v>99</v>
      </c>
      <c r="U115">
        <v>90</v>
      </c>
      <c r="V115">
        <v>76</v>
      </c>
      <c r="W115">
        <v>72</v>
      </c>
      <c r="X115">
        <v>72</v>
      </c>
      <c r="Y115">
        <v>72</v>
      </c>
      <c r="Z115">
        <v>121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31</v>
      </c>
      <c r="AN115">
        <v>1</v>
      </c>
      <c r="AO115">
        <v>5</v>
      </c>
      <c r="AP115">
        <v>0</v>
      </c>
      <c r="AQ115">
        <v>0</v>
      </c>
      <c r="AR115">
        <v>55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3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2</v>
      </c>
      <c r="CF115">
        <v>0</v>
      </c>
      <c r="CG115">
        <v>5</v>
      </c>
      <c r="CH115">
        <v>0</v>
      </c>
      <c r="CI115">
        <v>0</v>
      </c>
      <c r="CJ115">
        <v>0</v>
      </c>
      <c r="CK115">
        <v>0</v>
      </c>
      <c r="CL115">
        <v>0</v>
      </c>
      <c r="CM115" t="s">
        <v>3584</v>
      </c>
      <c r="CN115" t="s">
        <v>3585</v>
      </c>
    </row>
    <row r="116" spans="1:92" x14ac:dyDescent="0.25">
      <c r="A116" t="s">
        <v>1696</v>
      </c>
      <c r="B116" t="s">
        <v>4733</v>
      </c>
      <c r="C116" t="s">
        <v>3202</v>
      </c>
      <c r="D116" t="s">
        <v>3214</v>
      </c>
      <c r="E116" t="s">
        <v>3215</v>
      </c>
      <c r="F116" t="s">
        <v>3216</v>
      </c>
      <c r="G116" t="s">
        <v>3217</v>
      </c>
      <c r="H116" t="s">
        <v>3206</v>
      </c>
      <c r="I116" t="s">
        <v>3206</v>
      </c>
      <c r="J116" t="s">
        <v>3202</v>
      </c>
      <c r="K116" t="s">
        <v>3214</v>
      </c>
      <c r="L116" t="s">
        <v>3220</v>
      </c>
      <c r="M116" t="s">
        <v>3221</v>
      </c>
      <c r="N116" t="s">
        <v>3222</v>
      </c>
      <c r="O116" t="s">
        <v>3223</v>
      </c>
      <c r="P116" t="s">
        <v>3316</v>
      </c>
      <c r="Q116" t="s">
        <v>3455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93</v>
      </c>
      <c r="Y116">
        <v>86</v>
      </c>
      <c r="Z116">
        <v>120</v>
      </c>
      <c r="AA116">
        <v>4</v>
      </c>
      <c r="AB116">
        <v>4</v>
      </c>
      <c r="AC116">
        <v>1</v>
      </c>
      <c r="AD116">
        <v>0</v>
      </c>
      <c r="AE116">
        <v>0</v>
      </c>
      <c r="AF116">
        <v>5</v>
      </c>
      <c r="AG116">
        <v>0</v>
      </c>
      <c r="AH116">
        <v>4</v>
      </c>
      <c r="AI116">
        <v>2</v>
      </c>
      <c r="AJ116">
        <v>5</v>
      </c>
      <c r="AK116">
        <v>14</v>
      </c>
      <c r="AL116">
        <v>0</v>
      </c>
      <c r="AM116">
        <v>24</v>
      </c>
      <c r="AN116">
        <v>0</v>
      </c>
      <c r="AO116">
        <v>2</v>
      </c>
      <c r="AP116">
        <v>0</v>
      </c>
      <c r="AQ116">
        <v>3</v>
      </c>
      <c r="AR116">
        <v>7</v>
      </c>
      <c r="AS116">
        <v>2</v>
      </c>
      <c r="AT116">
        <v>5</v>
      </c>
      <c r="AU116">
        <v>10</v>
      </c>
      <c r="AV116">
        <v>2</v>
      </c>
      <c r="AW116">
        <v>0</v>
      </c>
      <c r="AX116">
        <v>7</v>
      </c>
      <c r="AY116">
        <v>2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</v>
      </c>
      <c r="BX116">
        <v>0</v>
      </c>
      <c r="BY116">
        <v>0</v>
      </c>
      <c r="BZ116">
        <v>2</v>
      </c>
      <c r="CA116">
        <v>1</v>
      </c>
      <c r="CB116">
        <v>0</v>
      </c>
      <c r="CC116">
        <v>3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 t="s">
        <v>4445</v>
      </c>
      <c r="CN116" t="s">
        <v>4446</v>
      </c>
    </row>
    <row r="117" spans="1:92" x14ac:dyDescent="0.25">
      <c r="A117" t="s">
        <v>1702</v>
      </c>
      <c r="B117" t="s">
        <v>248</v>
      </c>
      <c r="C117" t="s">
        <v>3202</v>
      </c>
      <c r="D117" t="s">
        <v>3203</v>
      </c>
      <c r="E117" t="s">
        <v>3204</v>
      </c>
      <c r="F117" t="s">
        <v>3348</v>
      </c>
      <c r="G117" t="s">
        <v>3349</v>
      </c>
      <c r="H117" t="s">
        <v>3411</v>
      </c>
      <c r="I117" t="s">
        <v>3206</v>
      </c>
      <c r="J117" t="s">
        <v>3202</v>
      </c>
      <c r="K117" t="s">
        <v>3204</v>
      </c>
      <c r="L117" t="s">
        <v>3205</v>
      </c>
      <c r="M117" t="s">
        <v>3349</v>
      </c>
      <c r="N117" t="s">
        <v>3412</v>
      </c>
      <c r="O117" t="s">
        <v>3658</v>
      </c>
      <c r="P117" t="s">
        <v>3659</v>
      </c>
      <c r="Q117" t="s">
        <v>3660</v>
      </c>
      <c r="R117">
        <v>100</v>
      </c>
      <c r="S117">
        <v>100</v>
      </c>
      <c r="T117">
        <v>100</v>
      </c>
      <c r="U117">
        <v>99</v>
      </c>
      <c r="V117">
        <v>99</v>
      </c>
      <c r="W117">
        <v>99</v>
      </c>
      <c r="X117">
        <v>99</v>
      </c>
      <c r="Y117">
        <v>99</v>
      </c>
      <c r="Z117">
        <v>118</v>
      </c>
      <c r="AA117">
        <v>20</v>
      </c>
      <c r="AB117">
        <v>10</v>
      </c>
      <c r="AC117">
        <v>19</v>
      </c>
      <c r="AD117">
        <v>5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6</v>
      </c>
      <c r="AM117">
        <v>0</v>
      </c>
      <c r="AN117">
        <v>0</v>
      </c>
      <c r="AO117">
        <v>3</v>
      </c>
      <c r="AP117">
        <v>0</v>
      </c>
      <c r="AQ117">
        <v>4</v>
      </c>
      <c r="AR117">
        <v>4</v>
      </c>
      <c r="AS117">
        <v>0</v>
      </c>
      <c r="AT117">
        <v>7</v>
      </c>
      <c r="AU117">
        <v>5</v>
      </c>
      <c r="AV117">
        <v>0</v>
      </c>
      <c r="AW117">
        <v>0</v>
      </c>
      <c r="AX117">
        <v>1</v>
      </c>
      <c r="AY117">
        <v>0</v>
      </c>
      <c r="AZ117">
        <v>29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3</v>
      </c>
      <c r="CH117">
        <v>0</v>
      </c>
      <c r="CI117">
        <v>0</v>
      </c>
      <c r="CJ117">
        <v>0</v>
      </c>
      <c r="CK117">
        <v>0</v>
      </c>
      <c r="CL117">
        <v>0</v>
      </c>
      <c r="CM117" t="s">
        <v>3661</v>
      </c>
      <c r="CN117" t="s">
        <v>3662</v>
      </c>
    </row>
    <row r="118" spans="1:92" x14ac:dyDescent="0.25">
      <c r="A118" t="s">
        <v>1709</v>
      </c>
      <c r="B118" t="s">
        <v>6106</v>
      </c>
      <c r="C118" t="s">
        <v>3202</v>
      </c>
      <c r="D118" t="s">
        <v>3214</v>
      </c>
      <c r="E118" t="s">
        <v>3215</v>
      </c>
      <c r="F118" t="s">
        <v>3216</v>
      </c>
      <c r="G118" t="s">
        <v>3217</v>
      </c>
      <c r="H118" t="s">
        <v>3218</v>
      </c>
      <c r="I118" t="s">
        <v>3219</v>
      </c>
      <c r="J118" t="s">
        <v>3202</v>
      </c>
      <c r="K118" t="s">
        <v>3214</v>
      </c>
      <c r="L118" t="s">
        <v>3220</v>
      </c>
      <c r="M118" t="s">
        <v>3221</v>
      </c>
      <c r="N118" t="s">
        <v>3222</v>
      </c>
      <c r="O118" t="s">
        <v>3223</v>
      </c>
      <c r="P118" t="s">
        <v>6776</v>
      </c>
      <c r="Q118" t="s">
        <v>6777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18</v>
      </c>
      <c r="Y118">
        <v>18</v>
      </c>
      <c r="Z118">
        <v>116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</v>
      </c>
      <c r="AY118">
        <v>0</v>
      </c>
      <c r="AZ118">
        <v>0</v>
      </c>
      <c r="BA118">
        <v>0</v>
      </c>
      <c r="BB118">
        <v>34</v>
      </c>
      <c r="BC118">
        <v>3</v>
      </c>
      <c r="BD118">
        <v>1</v>
      </c>
      <c r="BE118">
        <v>0</v>
      </c>
      <c r="BF118">
        <v>0</v>
      </c>
      <c r="BG118">
        <v>1</v>
      </c>
      <c r="BH118">
        <v>9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2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32</v>
      </c>
      <c r="CE118">
        <v>2</v>
      </c>
      <c r="CF118">
        <v>1</v>
      </c>
      <c r="CG118">
        <v>2</v>
      </c>
      <c r="CH118">
        <v>0</v>
      </c>
      <c r="CI118">
        <v>6</v>
      </c>
      <c r="CJ118">
        <v>12</v>
      </c>
      <c r="CK118">
        <v>0</v>
      </c>
      <c r="CL118">
        <v>0</v>
      </c>
      <c r="CM118" t="s">
        <v>6778</v>
      </c>
      <c r="CN118" t="s">
        <v>6779</v>
      </c>
    </row>
    <row r="119" spans="1:92" x14ac:dyDescent="0.25">
      <c r="A119" t="s">
        <v>1711</v>
      </c>
      <c r="B119" t="s">
        <v>6284</v>
      </c>
      <c r="C119" t="s">
        <v>3202</v>
      </c>
      <c r="D119" t="s">
        <v>3214</v>
      </c>
      <c r="E119" t="s">
        <v>3215</v>
      </c>
      <c r="F119" t="s">
        <v>3216</v>
      </c>
      <c r="G119" t="s">
        <v>3634</v>
      </c>
      <c r="H119" t="s">
        <v>3650</v>
      </c>
      <c r="I119" t="s">
        <v>3206</v>
      </c>
      <c r="J119" t="s">
        <v>3202</v>
      </c>
      <c r="K119" t="s">
        <v>3214</v>
      </c>
      <c r="L119" t="s">
        <v>3220</v>
      </c>
      <c r="M119" t="s">
        <v>3368</v>
      </c>
      <c r="N119" t="s">
        <v>3369</v>
      </c>
      <c r="O119" t="s">
        <v>3370</v>
      </c>
      <c r="P119" t="s">
        <v>4211</v>
      </c>
      <c r="Q119" t="s">
        <v>6780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116</v>
      </c>
      <c r="AA119">
        <v>10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95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 t="s">
        <v>6781</v>
      </c>
      <c r="CN119" t="s">
        <v>6782</v>
      </c>
    </row>
    <row r="120" spans="1:92" x14ac:dyDescent="0.25">
      <c r="A120" t="s">
        <v>1712</v>
      </c>
      <c r="B120" t="s">
        <v>631</v>
      </c>
      <c r="C120" t="s">
        <v>3202</v>
      </c>
      <c r="D120" t="s">
        <v>3301</v>
      </c>
      <c r="E120" t="s">
        <v>3302</v>
      </c>
      <c r="F120" t="s">
        <v>3206</v>
      </c>
      <c r="G120" t="s">
        <v>3206</v>
      </c>
      <c r="H120" t="s">
        <v>3206</v>
      </c>
      <c r="I120" t="s">
        <v>3206</v>
      </c>
      <c r="J120" t="s">
        <v>3202</v>
      </c>
      <c r="K120" t="s">
        <v>3304</v>
      </c>
      <c r="L120" t="s">
        <v>3305</v>
      </c>
      <c r="M120" t="s">
        <v>3301</v>
      </c>
      <c r="N120" t="s">
        <v>3306</v>
      </c>
      <c r="O120" t="s">
        <v>3302</v>
      </c>
      <c r="P120" t="s">
        <v>3303</v>
      </c>
      <c r="Q120" t="s">
        <v>3610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66</v>
      </c>
      <c r="Y120">
        <v>66</v>
      </c>
      <c r="Z120">
        <v>115</v>
      </c>
      <c r="AA120">
        <v>2</v>
      </c>
      <c r="AB120">
        <v>7</v>
      </c>
      <c r="AC120">
        <v>1</v>
      </c>
      <c r="AD120">
        <v>4</v>
      </c>
      <c r="AE120">
        <v>0</v>
      </c>
      <c r="AF120">
        <v>1</v>
      </c>
      <c r="AG120">
        <v>0</v>
      </c>
      <c r="AH120">
        <v>2</v>
      </c>
      <c r="AI120">
        <v>5</v>
      </c>
      <c r="AJ120">
        <v>8</v>
      </c>
      <c r="AK120">
        <v>2</v>
      </c>
      <c r="AL120">
        <v>9</v>
      </c>
      <c r="AM120">
        <v>7</v>
      </c>
      <c r="AN120">
        <v>4</v>
      </c>
      <c r="AO120">
        <v>1</v>
      </c>
      <c r="AP120">
        <v>3</v>
      </c>
      <c r="AQ120">
        <v>9</v>
      </c>
      <c r="AR120">
        <v>9</v>
      </c>
      <c r="AS120">
        <v>1</v>
      </c>
      <c r="AT120">
        <v>2</v>
      </c>
      <c r="AU120">
        <v>7</v>
      </c>
      <c r="AV120">
        <v>3</v>
      </c>
      <c r="AW120">
        <v>3</v>
      </c>
      <c r="AX120">
        <v>0</v>
      </c>
      <c r="AY120">
        <v>5</v>
      </c>
      <c r="AZ120">
        <v>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</v>
      </c>
      <c r="CA120">
        <v>0</v>
      </c>
      <c r="CB120">
        <v>0</v>
      </c>
      <c r="CC120">
        <v>2</v>
      </c>
      <c r="CD120">
        <v>0</v>
      </c>
      <c r="CE120">
        <v>0</v>
      </c>
      <c r="CF120">
        <v>0</v>
      </c>
      <c r="CG120">
        <v>8</v>
      </c>
      <c r="CH120">
        <v>0</v>
      </c>
      <c r="CI120">
        <v>0</v>
      </c>
      <c r="CJ120">
        <v>0</v>
      </c>
      <c r="CK120">
        <v>0</v>
      </c>
      <c r="CL120">
        <v>0</v>
      </c>
      <c r="CM120" t="s">
        <v>6783</v>
      </c>
      <c r="CN120" t="s">
        <v>6784</v>
      </c>
    </row>
    <row r="121" spans="1:92" x14ac:dyDescent="0.25">
      <c r="A121" t="s">
        <v>1715</v>
      </c>
      <c r="B121" t="s">
        <v>40</v>
      </c>
      <c r="C121" t="s">
        <v>3202</v>
      </c>
      <c r="D121" t="s">
        <v>3203</v>
      </c>
      <c r="E121" t="s">
        <v>3204</v>
      </c>
      <c r="F121" t="s">
        <v>3324</v>
      </c>
      <c r="G121" t="s">
        <v>3325</v>
      </c>
      <c r="H121" t="s">
        <v>3206</v>
      </c>
      <c r="I121" t="s">
        <v>3206</v>
      </c>
      <c r="J121" t="s">
        <v>3202</v>
      </c>
      <c r="K121" t="s">
        <v>3204</v>
      </c>
      <c r="L121" t="s">
        <v>3324</v>
      </c>
      <c r="M121" t="s">
        <v>3326</v>
      </c>
      <c r="N121" t="s">
        <v>3599</v>
      </c>
      <c r="O121" t="s">
        <v>3642</v>
      </c>
      <c r="P121" t="s">
        <v>3643</v>
      </c>
      <c r="Q121" t="s">
        <v>3644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114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3</v>
      </c>
      <c r="AG121">
        <v>0</v>
      </c>
      <c r="AH121">
        <v>0</v>
      </c>
      <c r="AI121">
        <v>5</v>
      </c>
      <c r="AJ121">
        <v>0</v>
      </c>
      <c r="AK121">
        <v>2</v>
      </c>
      <c r="AL121">
        <v>9</v>
      </c>
      <c r="AM121">
        <v>2</v>
      </c>
      <c r="AN121">
        <v>1</v>
      </c>
      <c r="AO121">
        <v>1</v>
      </c>
      <c r="AP121">
        <v>2</v>
      </c>
      <c r="AQ121">
        <v>1</v>
      </c>
      <c r="AR121">
        <v>4</v>
      </c>
      <c r="AS121">
        <v>1</v>
      </c>
      <c r="AT121">
        <v>0</v>
      </c>
      <c r="AU121">
        <v>9</v>
      </c>
      <c r="AV121">
        <v>3</v>
      </c>
      <c r="AW121">
        <v>1</v>
      </c>
      <c r="AX121">
        <v>31</v>
      </c>
      <c r="AY121">
        <v>7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9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8</v>
      </c>
      <c r="BX121">
        <v>0</v>
      </c>
      <c r="BY121">
        <v>0</v>
      </c>
      <c r="BZ121">
        <v>6</v>
      </c>
      <c r="CA121">
        <v>0</v>
      </c>
      <c r="CB121">
        <v>0</v>
      </c>
      <c r="CC121">
        <v>2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 t="s">
        <v>3645</v>
      </c>
      <c r="CN121" t="s">
        <v>3646</v>
      </c>
    </row>
    <row r="122" spans="1:92" s="2" customFormat="1" x14ac:dyDescent="0.25">
      <c r="A122" s="2" t="s">
        <v>1719</v>
      </c>
      <c r="B122" s="2" t="s">
        <v>1117</v>
      </c>
      <c r="C122" s="2" t="s">
        <v>1109</v>
      </c>
      <c r="D122" s="2" t="s">
        <v>3206</v>
      </c>
      <c r="E122" s="2" t="s">
        <v>3206</v>
      </c>
      <c r="F122" s="2" t="s">
        <v>3206</v>
      </c>
      <c r="G122" s="2" t="s">
        <v>3206</v>
      </c>
      <c r="H122" s="2" t="s">
        <v>3206</v>
      </c>
      <c r="I122" s="2" t="s">
        <v>3206</v>
      </c>
      <c r="R122" s="2">
        <v>100</v>
      </c>
      <c r="S122" s="2">
        <v>15</v>
      </c>
      <c r="T122" s="2">
        <v>14</v>
      </c>
      <c r="U122" s="2">
        <v>10</v>
      </c>
      <c r="V122" s="2">
        <v>10</v>
      </c>
      <c r="W122" s="2">
        <v>10</v>
      </c>
      <c r="X122" s="2">
        <v>10</v>
      </c>
      <c r="Y122" s="2">
        <v>10</v>
      </c>
      <c r="Z122" s="2">
        <v>113</v>
      </c>
      <c r="AA122" s="2">
        <v>1</v>
      </c>
      <c r="AB122" s="2">
        <v>1</v>
      </c>
      <c r="AC122" s="2">
        <v>0</v>
      </c>
      <c r="AD122" s="2">
        <v>1</v>
      </c>
      <c r="AE122" s="2">
        <v>8</v>
      </c>
      <c r="AF122" s="2">
        <v>1</v>
      </c>
      <c r="AG122" s="2">
        <v>3</v>
      </c>
      <c r="AH122" s="2">
        <v>0</v>
      </c>
      <c r="AI122" s="2">
        <v>6</v>
      </c>
      <c r="AJ122" s="2">
        <v>0</v>
      </c>
      <c r="AK122" s="2">
        <v>5</v>
      </c>
      <c r="AL122" s="2">
        <v>5</v>
      </c>
      <c r="AM122" s="2">
        <v>5</v>
      </c>
      <c r="AN122" s="2">
        <v>1</v>
      </c>
      <c r="AO122" s="2">
        <v>3</v>
      </c>
      <c r="AP122" s="2">
        <v>1</v>
      </c>
      <c r="AQ122" s="2">
        <v>4</v>
      </c>
      <c r="AR122" s="2">
        <v>0</v>
      </c>
      <c r="AS122" s="2">
        <v>0</v>
      </c>
      <c r="AT122" s="2">
        <v>14</v>
      </c>
      <c r="AU122" s="2">
        <v>3</v>
      </c>
      <c r="AV122" s="2">
        <v>4</v>
      </c>
      <c r="AW122" s="2">
        <v>13</v>
      </c>
      <c r="AX122" s="2">
        <v>2</v>
      </c>
      <c r="AY122" s="2">
        <v>13</v>
      </c>
      <c r="AZ122" s="2">
        <v>0</v>
      </c>
      <c r="BA122" s="2">
        <v>1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</v>
      </c>
      <c r="BU122" s="2">
        <v>2</v>
      </c>
      <c r="BV122" s="2">
        <v>0</v>
      </c>
      <c r="BW122" s="2">
        <v>2</v>
      </c>
      <c r="BX122" s="2">
        <v>0</v>
      </c>
      <c r="BY122" s="2">
        <v>1</v>
      </c>
      <c r="BZ122" s="2">
        <v>0</v>
      </c>
      <c r="CA122" s="2">
        <v>0</v>
      </c>
      <c r="CB122" s="2">
        <v>0</v>
      </c>
      <c r="CC122" s="2">
        <v>4</v>
      </c>
      <c r="CD122" s="2">
        <v>0</v>
      </c>
      <c r="CE122" s="2">
        <v>0</v>
      </c>
      <c r="CF122" s="2">
        <v>1</v>
      </c>
      <c r="CG122" s="2">
        <v>1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 t="s">
        <v>6785</v>
      </c>
      <c r="CN122" s="2" t="s">
        <v>6786</v>
      </c>
    </row>
    <row r="123" spans="1:92" x14ac:dyDescent="0.25">
      <c r="A123" t="s">
        <v>1724</v>
      </c>
      <c r="B123" t="s">
        <v>543</v>
      </c>
      <c r="C123" t="s">
        <v>3202</v>
      </c>
      <c r="D123" t="s">
        <v>3214</v>
      </c>
      <c r="E123" t="s">
        <v>3215</v>
      </c>
      <c r="F123" t="s">
        <v>3216</v>
      </c>
      <c r="G123" t="s">
        <v>3570</v>
      </c>
      <c r="H123" t="s">
        <v>3571</v>
      </c>
      <c r="I123" t="s">
        <v>3206</v>
      </c>
      <c r="J123" t="s">
        <v>3202</v>
      </c>
      <c r="K123" t="s">
        <v>3214</v>
      </c>
      <c r="L123" t="s">
        <v>3220</v>
      </c>
      <c r="M123" t="s">
        <v>3572</v>
      </c>
      <c r="N123" t="s">
        <v>3573</v>
      </c>
      <c r="O123" t="s">
        <v>3574</v>
      </c>
      <c r="P123" t="s">
        <v>3575</v>
      </c>
      <c r="Q123" t="s">
        <v>3576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111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10</v>
      </c>
      <c r="AJ123">
        <v>0</v>
      </c>
      <c r="AK123">
        <v>0</v>
      </c>
      <c r="AL123">
        <v>0</v>
      </c>
      <c r="AM123">
        <v>39</v>
      </c>
      <c r="AN123">
        <v>0</v>
      </c>
      <c r="AO123">
        <v>20</v>
      </c>
      <c r="AP123">
        <v>2</v>
      </c>
      <c r="AQ123">
        <v>37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 t="s">
        <v>6787</v>
      </c>
      <c r="CN123" t="s">
        <v>6788</v>
      </c>
    </row>
    <row r="124" spans="1:92" x14ac:dyDescent="0.25">
      <c r="A124" t="s">
        <v>1725</v>
      </c>
      <c r="B124" t="s">
        <v>5601</v>
      </c>
      <c r="C124" t="s">
        <v>3202</v>
      </c>
      <c r="D124" t="s">
        <v>3203</v>
      </c>
      <c r="E124" t="s">
        <v>3204</v>
      </c>
      <c r="F124" t="s">
        <v>3348</v>
      </c>
      <c r="G124" t="s">
        <v>3349</v>
      </c>
      <c r="H124" t="s">
        <v>3411</v>
      </c>
      <c r="I124" t="s">
        <v>3219</v>
      </c>
      <c r="J124" t="s">
        <v>3202</v>
      </c>
      <c r="K124" t="s">
        <v>3204</v>
      </c>
      <c r="L124" t="s">
        <v>3205</v>
      </c>
      <c r="M124" t="s">
        <v>3349</v>
      </c>
      <c r="N124" t="s">
        <v>3412</v>
      </c>
      <c r="O124" t="s">
        <v>3413</v>
      </c>
      <c r="P124" t="s">
        <v>3414</v>
      </c>
      <c r="Q124" t="s">
        <v>3415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111</v>
      </c>
      <c r="AA124">
        <v>0</v>
      </c>
      <c r="AB124">
        <v>0</v>
      </c>
      <c r="AC124">
        <v>0</v>
      </c>
      <c r="AD124">
        <v>0</v>
      </c>
      <c r="AE124">
        <v>4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8</v>
      </c>
      <c r="AL124">
        <v>5</v>
      </c>
      <c r="AM124">
        <v>28</v>
      </c>
      <c r="AN124">
        <v>0</v>
      </c>
      <c r="AO124">
        <v>0</v>
      </c>
      <c r="AP124">
        <v>0</v>
      </c>
      <c r="AQ124">
        <v>2</v>
      </c>
      <c r="AR124">
        <v>35</v>
      </c>
      <c r="AS124">
        <v>2</v>
      </c>
      <c r="AT124">
        <v>8</v>
      </c>
      <c r="AU124">
        <v>5</v>
      </c>
      <c r="AV124">
        <v>1</v>
      </c>
      <c r="AW124">
        <v>2</v>
      </c>
      <c r="AX124">
        <v>0</v>
      </c>
      <c r="AY124">
        <v>1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 t="s">
        <v>6789</v>
      </c>
      <c r="CN124" t="s">
        <v>6790</v>
      </c>
    </row>
    <row r="125" spans="1:92" x14ac:dyDescent="0.25">
      <c r="A125" t="s">
        <v>1729</v>
      </c>
      <c r="B125" t="s">
        <v>5662</v>
      </c>
      <c r="C125" t="s">
        <v>3202</v>
      </c>
      <c r="D125" t="s">
        <v>3203</v>
      </c>
      <c r="E125" t="s">
        <v>3204</v>
      </c>
      <c r="F125" t="s">
        <v>3348</v>
      </c>
      <c r="G125" t="s">
        <v>3349</v>
      </c>
      <c r="H125" t="s">
        <v>3350</v>
      </c>
      <c r="I125" t="s">
        <v>3219</v>
      </c>
      <c r="J125" t="s">
        <v>3202</v>
      </c>
      <c r="K125" t="s">
        <v>3204</v>
      </c>
      <c r="L125" t="s">
        <v>3205</v>
      </c>
      <c r="M125" t="s">
        <v>3349</v>
      </c>
      <c r="N125" t="s">
        <v>3351</v>
      </c>
      <c r="O125" t="s">
        <v>3450</v>
      </c>
      <c r="P125" t="s">
        <v>3451</v>
      </c>
      <c r="Q125" t="s">
        <v>3452</v>
      </c>
      <c r="R125">
        <v>100</v>
      </c>
      <c r="S125">
        <v>100</v>
      </c>
      <c r="T125">
        <v>100</v>
      </c>
      <c r="U125">
        <v>99</v>
      </c>
      <c r="V125">
        <v>99</v>
      </c>
      <c r="W125">
        <v>99</v>
      </c>
      <c r="X125">
        <v>99</v>
      </c>
      <c r="Y125">
        <v>99</v>
      </c>
      <c r="Z125">
        <v>109</v>
      </c>
      <c r="AA125">
        <v>1</v>
      </c>
      <c r="AB125">
        <v>16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49</v>
      </c>
      <c r="AU125">
        <v>0</v>
      </c>
      <c r="AV125">
        <v>0</v>
      </c>
      <c r="AW125">
        <v>0</v>
      </c>
      <c r="AX125">
        <v>0</v>
      </c>
      <c r="AY125">
        <v>4</v>
      </c>
      <c r="AZ125">
        <v>37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3593</v>
      </c>
      <c r="CN125" t="s">
        <v>3594</v>
      </c>
    </row>
    <row r="126" spans="1:92" x14ac:dyDescent="0.25">
      <c r="A126" t="s">
        <v>1730</v>
      </c>
      <c r="B126" t="s">
        <v>173</v>
      </c>
      <c r="C126" t="s">
        <v>3202</v>
      </c>
      <c r="D126" t="s">
        <v>3206</v>
      </c>
      <c r="E126" t="s">
        <v>3206</v>
      </c>
      <c r="F126" t="s">
        <v>3206</v>
      </c>
      <c r="G126" t="s">
        <v>3206</v>
      </c>
      <c r="H126" t="s">
        <v>3206</v>
      </c>
      <c r="I126" t="s">
        <v>3206</v>
      </c>
      <c r="J126" t="s">
        <v>3202</v>
      </c>
      <c r="K126" t="s">
        <v>3304</v>
      </c>
      <c r="L126" t="s">
        <v>3305</v>
      </c>
      <c r="M126" t="s">
        <v>3301</v>
      </c>
      <c r="N126" t="s">
        <v>3306</v>
      </c>
      <c r="O126" t="s">
        <v>3302</v>
      </c>
      <c r="P126" t="s">
        <v>3307</v>
      </c>
      <c r="Q126" t="s">
        <v>3308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62</v>
      </c>
      <c r="Y126">
        <v>51</v>
      </c>
      <c r="Z126">
        <v>108</v>
      </c>
      <c r="AA126">
        <v>0</v>
      </c>
      <c r="AB126">
        <v>4</v>
      </c>
      <c r="AC126">
        <v>0</v>
      </c>
      <c r="AD126">
        <v>1</v>
      </c>
      <c r="AE126">
        <v>1</v>
      </c>
      <c r="AF126">
        <v>2</v>
      </c>
      <c r="AG126">
        <v>3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1</v>
      </c>
      <c r="AN126">
        <v>0</v>
      </c>
      <c r="AO126">
        <v>2</v>
      </c>
      <c r="AP126">
        <v>0</v>
      </c>
      <c r="AQ126">
        <v>0</v>
      </c>
      <c r="AR126">
        <v>0</v>
      </c>
      <c r="AS126">
        <v>2</v>
      </c>
      <c r="AT126">
        <v>1</v>
      </c>
      <c r="AU126">
        <v>1</v>
      </c>
      <c r="AV126">
        <v>0</v>
      </c>
      <c r="AW126">
        <v>0</v>
      </c>
      <c r="AX126">
        <v>77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4</v>
      </c>
      <c r="CH126">
        <v>0</v>
      </c>
      <c r="CI126">
        <v>0</v>
      </c>
      <c r="CJ126">
        <v>0</v>
      </c>
      <c r="CK126">
        <v>0</v>
      </c>
      <c r="CL126">
        <v>0</v>
      </c>
      <c r="CM126" t="s">
        <v>3613</v>
      </c>
      <c r="CN126" t="s">
        <v>3614</v>
      </c>
    </row>
    <row r="127" spans="1:92" x14ac:dyDescent="0.25">
      <c r="A127" t="s">
        <v>1736</v>
      </c>
      <c r="B127" t="s">
        <v>4894</v>
      </c>
      <c r="C127" t="s">
        <v>3202</v>
      </c>
      <c r="D127" t="s">
        <v>3203</v>
      </c>
      <c r="E127" t="s">
        <v>3204</v>
      </c>
      <c r="F127" t="s">
        <v>3205</v>
      </c>
      <c r="G127" t="s">
        <v>3206</v>
      </c>
      <c r="H127" t="s">
        <v>3206</v>
      </c>
      <c r="I127" t="s">
        <v>3206</v>
      </c>
      <c r="J127" t="s">
        <v>3202</v>
      </c>
      <c r="K127" t="s">
        <v>3204</v>
      </c>
      <c r="L127" t="s">
        <v>3205</v>
      </c>
      <c r="M127" t="s">
        <v>3207</v>
      </c>
      <c r="N127" t="s">
        <v>3208</v>
      </c>
      <c r="O127" t="s">
        <v>3513</v>
      </c>
      <c r="P127" t="s">
        <v>3514</v>
      </c>
      <c r="Q127" t="s">
        <v>3515</v>
      </c>
      <c r="R127">
        <v>100</v>
      </c>
      <c r="S127">
        <v>100</v>
      </c>
      <c r="T127">
        <v>100</v>
      </c>
      <c r="U127">
        <v>100</v>
      </c>
      <c r="V127">
        <v>56</v>
      </c>
      <c r="W127">
        <v>54</v>
      </c>
      <c r="X127">
        <v>39</v>
      </c>
      <c r="Y127">
        <v>39</v>
      </c>
      <c r="Z127">
        <v>107</v>
      </c>
      <c r="AA127">
        <v>1</v>
      </c>
      <c r="AB127">
        <v>1</v>
      </c>
      <c r="AC127">
        <v>0</v>
      </c>
      <c r="AD127">
        <v>3</v>
      </c>
      <c r="AE127">
        <v>1</v>
      </c>
      <c r="AF127">
        <v>2</v>
      </c>
      <c r="AG127">
        <v>0</v>
      </c>
      <c r="AH127">
        <v>5</v>
      </c>
      <c r="AI127">
        <v>7</v>
      </c>
      <c r="AJ127">
        <v>3</v>
      </c>
      <c r="AK127">
        <v>5</v>
      </c>
      <c r="AL127">
        <v>0</v>
      </c>
      <c r="AM127">
        <v>0</v>
      </c>
      <c r="AN127">
        <v>5</v>
      </c>
      <c r="AO127">
        <v>1</v>
      </c>
      <c r="AP127">
        <v>1</v>
      </c>
      <c r="AQ127">
        <v>1</v>
      </c>
      <c r="AR127">
        <v>3</v>
      </c>
      <c r="AS127">
        <v>5</v>
      </c>
      <c r="AT127">
        <v>3</v>
      </c>
      <c r="AU127">
        <v>1</v>
      </c>
      <c r="AV127">
        <v>2</v>
      </c>
      <c r="AW127">
        <v>4</v>
      </c>
      <c r="AX127">
        <v>0</v>
      </c>
      <c r="AY127">
        <v>6</v>
      </c>
      <c r="AZ127">
        <v>0</v>
      </c>
      <c r="BA127">
        <v>1</v>
      </c>
      <c r="BB127">
        <v>0</v>
      </c>
      <c r="BC127">
        <v>0</v>
      </c>
      <c r="BD127">
        <v>13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5</v>
      </c>
      <c r="BK127">
        <v>1</v>
      </c>
      <c r="BL127">
        <v>1</v>
      </c>
      <c r="BM127">
        <v>1</v>
      </c>
      <c r="BN127">
        <v>0</v>
      </c>
      <c r="BO127">
        <v>5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2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2</v>
      </c>
      <c r="CH127">
        <v>0</v>
      </c>
      <c r="CI127">
        <v>0</v>
      </c>
      <c r="CJ127">
        <v>12</v>
      </c>
      <c r="CK127">
        <v>0</v>
      </c>
      <c r="CL127">
        <v>0</v>
      </c>
      <c r="CM127" t="s">
        <v>6791</v>
      </c>
      <c r="CN127" t="s">
        <v>6792</v>
      </c>
    </row>
    <row r="128" spans="1:92" x14ac:dyDescent="0.25">
      <c r="A128" t="s">
        <v>1739</v>
      </c>
      <c r="B128" t="s">
        <v>4719</v>
      </c>
      <c r="C128" t="s">
        <v>3202</v>
      </c>
      <c r="D128" t="s">
        <v>3203</v>
      </c>
      <c r="E128" t="s">
        <v>3204</v>
      </c>
      <c r="F128" t="s">
        <v>3205</v>
      </c>
      <c r="G128" t="s">
        <v>3206</v>
      </c>
      <c r="H128" t="s">
        <v>3206</v>
      </c>
      <c r="I128" t="s">
        <v>3206</v>
      </c>
      <c r="J128" t="s">
        <v>3202</v>
      </c>
      <c r="K128" t="s">
        <v>3204</v>
      </c>
      <c r="L128" t="s">
        <v>3205</v>
      </c>
      <c r="M128" t="s">
        <v>3207</v>
      </c>
      <c r="N128" t="s">
        <v>3208</v>
      </c>
      <c r="O128" t="s">
        <v>3513</v>
      </c>
      <c r="P128" t="s">
        <v>3527</v>
      </c>
      <c r="Q128" t="s">
        <v>3590</v>
      </c>
      <c r="R128">
        <v>100</v>
      </c>
      <c r="S128">
        <v>100</v>
      </c>
      <c r="T128">
        <v>100</v>
      </c>
      <c r="U128">
        <v>100</v>
      </c>
      <c r="V128">
        <v>54</v>
      </c>
      <c r="W128">
        <v>49</v>
      </c>
      <c r="X128">
        <v>40</v>
      </c>
      <c r="Y128">
        <v>31</v>
      </c>
      <c r="Z128">
        <v>106</v>
      </c>
      <c r="AA128">
        <v>3</v>
      </c>
      <c r="AB128">
        <v>6</v>
      </c>
      <c r="AC128">
        <v>1</v>
      </c>
      <c r="AD128">
        <v>2</v>
      </c>
      <c r="AE128">
        <v>0</v>
      </c>
      <c r="AF128">
        <v>3</v>
      </c>
      <c r="AG128">
        <v>1</v>
      </c>
      <c r="AH128">
        <v>1</v>
      </c>
      <c r="AI128">
        <v>7</v>
      </c>
      <c r="AJ128">
        <v>0</v>
      </c>
      <c r="AK128">
        <v>2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1</v>
      </c>
      <c r="AS128">
        <v>31</v>
      </c>
      <c r="AT128">
        <v>0</v>
      </c>
      <c r="AU128">
        <v>2</v>
      </c>
      <c r="AV128">
        <v>1</v>
      </c>
      <c r="AW128">
        <v>0</v>
      </c>
      <c r="AX128">
        <v>22</v>
      </c>
      <c r="AY128">
        <v>1</v>
      </c>
      <c r="AZ128">
        <v>11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6</v>
      </c>
      <c r="CH128">
        <v>0</v>
      </c>
      <c r="CI128">
        <v>0</v>
      </c>
      <c r="CJ128">
        <v>0</v>
      </c>
      <c r="CK128">
        <v>0</v>
      </c>
      <c r="CL128">
        <v>0</v>
      </c>
      <c r="CM128" t="s">
        <v>6793</v>
      </c>
      <c r="CN128" t="s">
        <v>6794</v>
      </c>
    </row>
    <row r="129" spans="1:92" x14ac:dyDescent="0.25">
      <c r="A129" t="s">
        <v>1743</v>
      </c>
      <c r="B129" t="s">
        <v>33</v>
      </c>
      <c r="C129" t="s">
        <v>3202</v>
      </c>
      <c r="D129" t="s">
        <v>3203</v>
      </c>
      <c r="E129" t="s">
        <v>3204</v>
      </c>
      <c r="F129" t="s">
        <v>3348</v>
      </c>
      <c r="G129" t="s">
        <v>3349</v>
      </c>
      <c r="H129" t="s">
        <v>3350</v>
      </c>
      <c r="I129" t="s">
        <v>3219</v>
      </c>
      <c r="J129" t="s">
        <v>3202</v>
      </c>
      <c r="K129" t="s">
        <v>3204</v>
      </c>
      <c r="L129" t="s">
        <v>3205</v>
      </c>
      <c r="M129" t="s">
        <v>3349</v>
      </c>
      <c r="N129" t="s">
        <v>3351</v>
      </c>
      <c r="O129" t="s">
        <v>3629</v>
      </c>
      <c r="P129" t="s">
        <v>3630</v>
      </c>
      <c r="Q129" t="s">
        <v>3631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99</v>
      </c>
      <c r="X129">
        <v>99</v>
      </c>
      <c r="Y129">
        <v>99</v>
      </c>
      <c r="Z129">
        <v>105</v>
      </c>
      <c r="AA129">
        <v>4</v>
      </c>
      <c r="AB129">
        <v>1</v>
      </c>
      <c r="AC129">
        <v>1</v>
      </c>
      <c r="AD129">
        <v>1</v>
      </c>
      <c r="AE129">
        <v>10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2</v>
      </c>
      <c r="AL129">
        <v>2</v>
      </c>
      <c r="AM129">
        <v>13</v>
      </c>
      <c r="AN129">
        <v>6</v>
      </c>
      <c r="AO129">
        <v>0</v>
      </c>
      <c r="AP129">
        <v>1</v>
      </c>
      <c r="AQ129">
        <v>17</v>
      </c>
      <c r="AR129">
        <v>12</v>
      </c>
      <c r="AS129">
        <v>4</v>
      </c>
      <c r="AT129">
        <v>4</v>
      </c>
      <c r="AU129">
        <v>9</v>
      </c>
      <c r="AV129">
        <v>3</v>
      </c>
      <c r="AW129">
        <v>4</v>
      </c>
      <c r="AX129">
        <v>0</v>
      </c>
      <c r="AY129">
        <v>9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 t="s">
        <v>3632</v>
      </c>
      <c r="CN129" t="s">
        <v>3633</v>
      </c>
    </row>
    <row r="130" spans="1:92" x14ac:dyDescent="0.25">
      <c r="A130" t="s">
        <v>1746</v>
      </c>
      <c r="B130" t="s">
        <v>686</v>
      </c>
      <c r="C130" t="s">
        <v>3202</v>
      </c>
      <c r="D130" t="s">
        <v>3203</v>
      </c>
      <c r="E130" t="s">
        <v>3247</v>
      </c>
      <c r="F130" t="s">
        <v>3248</v>
      </c>
      <c r="G130" t="s">
        <v>3249</v>
      </c>
      <c r="H130" t="s">
        <v>3602</v>
      </c>
      <c r="I130" t="s">
        <v>6795</v>
      </c>
      <c r="J130" t="s">
        <v>3202</v>
      </c>
      <c r="K130" t="s">
        <v>3247</v>
      </c>
      <c r="L130" t="s">
        <v>3248</v>
      </c>
      <c r="M130" t="s">
        <v>3251</v>
      </c>
      <c r="N130" t="s">
        <v>3252</v>
      </c>
      <c r="O130" t="s">
        <v>3253</v>
      </c>
      <c r="P130" t="s">
        <v>3602</v>
      </c>
      <c r="Q130" t="s">
        <v>3603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105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24</v>
      </c>
      <c r="AH130">
        <v>0</v>
      </c>
      <c r="AI130">
        <v>0</v>
      </c>
      <c r="AJ130">
        <v>0</v>
      </c>
      <c r="AK130">
        <v>3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6</v>
      </c>
      <c r="BB130">
        <v>0</v>
      </c>
      <c r="BC130">
        <v>0</v>
      </c>
      <c r="BD130">
        <v>3</v>
      </c>
      <c r="BE130">
        <v>8</v>
      </c>
      <c r="BF130">
        <v>3</v>
      </c>
      <c r="BG130">
        <v>0</v>
      </c>
      <c r="BH130">
        <v>2</v>
      </c>
      <c r="BI130">
        <v>28</v>
      </c>
      <c r="BJ130">
        <v>0</v>
      </c>
      <c r="BK130">
        <v>0</v>
      </c>
      <c r="BL130">
        <v>13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2</v>
      </c>
      <c r="CG130">
        <v>1</v>
      </c>
      <c r="CH130">
        <v>0</v>
      </c>
      <c r="CI130">
        <v>4</v>
      </c>
      <c r="CJ130">
        <v>0</v>
      </c>
      <c r="CK130">
        <v>0</v>
      </c>
      <c r="CL130">
        <v>1</v>
      </c>
      <c r="CM130" t="s">
        <v>6796</v>
      </c>
      <c r="CN130" t="s">
        <v>6797</v>
      </c>
    </row>
    <row r="131" spans="1:92" x14ac:dyDescent="0.25">
      <c r="A131" t="s">
        <v>1752</v>
      </c>
      <c r="B131" t="s">
        <v>289</v>
      </c>
      <c r="C131" t="s">
        <v>3202</v>
      </c>
      <c r="D131" t="s">
        <v>3203</v>
      </c>
      <c r="E131" t="s">
        <v>3204</v>
      </c>
      <c r="F131" t="s">
        <v>3205</v>
      </c>
      <c r="G131" t="s">
        <v>3336</v>
      </c>
      <c r="H131" t="s">
        <v>3684</v>
      </c>
      <c r="I131" t="s">
        <v>3685</v>
      </c>
      <c r="J131" t="s">
        <v>3202</v>
      </c>
      <c r="K131" t="s">
        <v>3204</v>
      </c>
      <c r="L131" t="s">
        <v>3205</v>
      </c>
      <c r="M131" t="s">
        <v>3207</v>
      </c>
      <c r="N131" t="s">
        <v>3446</v>
      </c>
      <c r="O131" t="s">
        <v>3686</v>
      </c>
      <c r="P131" t="s">
        <v>3684</v>
      </c>
      <c r="Q131" t="s">
        <v>3687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103</v>
      </c>
      <c r="AA131">
        <v>0</v>
      </c>
      <c r="AB131">
        <v>40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6</v>
      </c>
      <c r="AM131">
        <v>0</v>
      </c>
      <c r="AN131">
        <v>0</v>
      </c>
      <c r="AO131">
        <v>2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4</v>
      </c>
      <c r="AV131">
        <v>0</v>
      </c>
      <c r="AW131">
        <v>1</v>
      </c>
      <c r="AX131">
        <v>0</v>
      </c>
      <c r="AY131">
        <v>0</v>
      </c>
      <c r="AZ131">
        <v>16</v>
      </c>
      <c r="BA131">
        <v>0</v>
      </c>
      <c r="BB131">
        <v>0</v>
      </c>
      <c r="BC131">
        <v>0</v>
      </c>
      <c r="BD131">
        <v>3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5</v>
      </c>
      <c r="BP131">
        <v>2</v>
      </c>
      <c r="BQ131">
        <v>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10</v>
      </c>
      <c r="CA131">
        <v>4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6798</v>
      </c>
      <c r="CN131" t="s">
        <v>6799</v>
      </c>
    </row>
    <row r="132" spans="1:92" x14ac:dyDescent="0.25">
      <c r="A132" t="s">
        <v>1757</v>
      </c>
      <c r="B132" t="s">
        <v>1149</v>
      </c>
      <c r="C132" t="s">
        <v>3202</v>
      </c>
      <c r="D132" t="s">
        <v>3203</v>
      </c>
      <c r="E132" t="s">
        <v>3204</v>
      </c>
      <c r="F132" t="s">
        <v>3205</v>
      </c>
      <c r="G132" t="s">
        <v>3362</v>
      </c>
      <c r="H132" t="s">
        <v>3438</v>
      </c>
      <c r="I132" t="s">
        <v>3206</v>
      </c>
      <c r="J132" t="s">
        <v>3202</v>
      </c>
      <c r="K132" t="s">
        <v>3204</v>
      </c>
      <c r="L132" t="s">
        <v>3205</v>
      </c>
      <c r="M132" t="s">
        <v>3207</v>
      </c>
      <c r="N132" t="s">
        <v>3335</v>
      </c>
      <c r="O132" t="s">
        <v>3437</v>
      </c>
      <c r="P132" t="s">
        <v>3438</v>
      </c>
      <c r="Q132" t="s">
        <v>3439</v>
      </c>
      <c r="R132">
        <v>100</v>
      </c>
      <c r="S132">
        <v>100</v>
      </c>
      <c r="T132">
        <v>100</v>
      </c>
      <c r="U132">
        <v>100</v>
      </c>
      <c r="V132">
        <v>69</v>
      </c>
      <c r="W132">
        <v>44</v>
      </c>
      <c r="X132">
        <v>44</v>
      </c>
      <c r="Y132">
        <v>25</v>
      </c>
      <c r="Z132">
        <v>102</v>
      </c>
      <c r="AA132">
        <v>0</v>
      </c>
      <c r="AB132">
        <v>1</v>
      </c>
      <c r="AC132">
        <v>2</v>
      </c>
      <c r="AD132">
        <v>7</v>
      </c>
      <c r="AE132">
        <v>0</v>
      </c>
      <c r="AF132">
        <v>0</v>
      </c>
      <c r="AG132">
        <v>10</v>
      </c>
      <c r="AH132">
        <v>0</v>
      </c>
      <c r="AI132">
        <v>21</v>
      </c>
      <c r="AJ132">
        <v>5</v>
      </c>
      <c r="AK132">
        <v>2</v>
      </c>
      <c r="AL132">
        <v>1</v>
      </c>
      <c r="AM132">
        <v>0</v>
      </c>
      <c r="AN132">
        <v>3</v>
      </c>
      <c r="AO132">
        <v>1</v>
      </c>
      <c r="AP132">
        <v>0</v>
      </c>
      <c r="AQ132">
        <v>0</v>
      </c>
      <c r="AR132">
        <v>7</v>
      </c>
      <c r="AS132">
        <v>1</v>
      </c>
      <c r="AT132">
        <v>3</v>
      </c>
      <c r="AU132">
        <v>0</v>
      </c>
      <c r="AV132">
        <v>2</v>
      </c>
      <c r="AW132">
        <v>1</v>
      </c>
      <c r="AX132">
        <v>3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9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1</v>
      </c>
      <c r="CF132">
        <v>0</v>
      </c>
      <c r="CG132">
        <v>15</v>
      </c>
      <c r="CH132">
        <v>0</v>
      </c>
      <c r="CI132">
        <v>0</v>
      </c>
      <c r="CJ132">
        <v>0</v>
      </c>
      <c r="CK132">
        <v>2</v>
      </c>
      <c r="CL132">
        <v>0</v>
      </c>
      <c r="CM132" t="s">
        <v>6800</v>
      </c>
      <c r="CN132" t="s">
        <v>6801</v>
      </c>
    </row>
    <row r="133" spans="1:92" x14ac:dyDescent="0.25">
      <c r="A133" t="s">
        <v>1762</v>
      </c>
      <c r="B133" t="s">
        <v>5821</v>
      </c>
      <c r="C133" t="s">
        <v>3202</v>
      </c>
      <c r="D133" t="s">
        <v>3203</v>
      </c>
      <c r="E133" t="s">
        <v>3228</v>
      </c>
      <c r="F133" t="s">
        <v>3384</v>
      </c>
      <c r="G133" t="s">
        <v>3520</v>
      </c>
      <c r="H133" t="s">
        <v>3521</v>
      </c>
      <c r="I133" t="s">
        <v>3219</v>
      </c>
      <c r="J133" t="s">
        <v>3202</v>
      </c>
      <c r="K133" t="s">
        <v>3228</v>
      </c>
      <c r="L133" t="s">
        <v>3384</v>
      </c>
      <c r="M133" t="s">
        <v>3420</v>
      </c>
      <c r="N133" t="s">
        <v>3522</v>
      </c>
      <c r="O133" t="s">
        <v>3523</v>
      </c>
      <c r="P133" t="s">
        <v>3521</v>
      </c>
      <c r="Q133" t="s">
        <v>3524</v>
      </c>
      <c r="R133">
        <v>100</v>
      </c>
      <c r="S133">
        <v>100</v>
      </c>
      <c r="T133">
        <v>100</v>
      </c>
      <c r="U133">
        <v>100</v>
      </c>
      <c r="V133">
        <v>99</v>
      </c>
      <c r="W133">
        <v>99</v>
      </c>
      <c r="X133">
        <v>99</v>
      </c>
      <c r="Y133">
        <v>99</v>
      </c>
      <c r="Z133">
        <v>101</v>
      </c>
      <c r="AA133">
        <v>12</v>
      </c>
      <c r="AB133">
        <v>1</v>
      </c>
      <c r="AC133">
        <v>15</v>
      </c>
      <c r="AD133">
        <v>1</v>
      </c>
      <c r="AE133">
        <v>1</v>
      </c>
      <c r="AF133">
        <v>2</v>
      </c>
      <c r="AG133">
        <v>0</v>
      </c>
      <c r="AH133">
        <v>1</v>
      </c>
      <c r="AI133">
        <v>4</v>
      </c>
      <c r="AJ133">
        <v>0</v>
      </c>
      <c r="AK133">
        <v>0</v>
      </c>
      <c r="AL133">
        <v>0</v>
      </c>
      <c r="AM133">
        <v>1</v>
      </c>
      <c r="AN133">
        <v>8</v>
      </c>
      <c r="AO133">
        <v>0</v>
      </c>
      <c r="AP133">
        <v>0</v>
      </c>
      <c r="AQ133">
        <v>1</v>
      </c>
      <c r="AR133">
        <v>2</v>
      </c>
      <c r="AS133">
        <v>4</v>
      </c>
      <c r="AT133">
        <v>0</v>
      </c>
      <c r="AU133">
        <v>2</v>
      </c>
      <c r="AV133">
        <v>0</v>
      </c>
      <c r="AW133">
        <v>0</v>
      </c>
      <c r="AX133">
        <v>0</v>
      </c>
      <c r="AY133">
        <v>7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4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1</v>
      </c>
      <c r="CK133">
        <v>1</v>
      </c>
      <c r="CL133">
        <v>0</v>
      </c>
      <c r="CM133" t="s">
        <v>3525</v>
      </c>
      <c r="CN133" t="s">
        <v>3526</v>
      </c>
    </row>
    <row r="134" spans="1:92" x14ac:dyDescent="0.25">
      <c r="A134" t="s">
        <v>1765</v>
      </c>
      <c r="B134" t="s">
        <v>389</v>
      </c>
      <c r="C134" t="s">
        <v>3202</v>
      </c>
      <c r="D134" t="s">
        <v>3203</v>
      </c>
      <c r="E134" t="s">
        <v>3204</v>
      </c>
      <c r="F134" t="s">
        <v>3348</v>
      </c>
      <c r="G134" t="s">
        <v>3349</v>
      </c>
      <c r="H134" t="s">
        <v>3411</v>
      </c>
      <c r="I134" t="s">
        <v>4672</v>
      </c>
      <c r="J134" t="s">
        <v>3202</v>
      </c>
      <c r="K134" t="s">
        <v>3204</v>
      </c>
      <c r="L134" t="s">
        <v>3205</v>
      </c>
      <c r="M134" t="s">
        <v>3349</v>
      </c>
      <c r="N134" t="s">
        <v>3412</v>
      </c>
      <c r="O134" t="s">
        <v>3475</v>
      </c>
      <c r="P134" t="s">
        <v>3476</v>
      </c>
      <c r="Q134" t="s">
        <v>3477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4</v>
      </c>
      <c r="AB134">
        <v>4</v>
      </c>
      <c r="AC134">
        <v>1</v>
      </c>
      <c r="AD134">
        <v>0</v>
      </c>
      <c r="AE134">
        <v>4</v>
      </c>
      <c r="AF134">
        <v>3</v>
      </c>
      <c r="AG134">
        <v>0</v>
      </c>
      <c r="AH134">
        <v>2</v>
      </c>
      <c r="AI134">
        <v>2</v>
      </c>
      <c r="AJ134">
        <v>3</v>
      </c>
      <c r="AK134">
        <v>4</v>
      </c>
      <c r="AL134">
        <v>4</v>
      </c>
      <c r="AM134">
        <v>5</v>
      </c>
      <c r="AN134">
        <v>7</v>
      </c>
      <c r="AO134">
        <v>1</v>
      </c>
      <c r="AP134">
        <v>6</v>
      </c>
      <c r="AQ134">
        <v>0</v>
      </c>
      <c r="AR134">
        <v>8</v>
      </c>
      <c r="AS134">
        <v>2</v>
      </c>
      <c r="AT134">
        <v>5</v>
      </c>
      <c r="AU134">
        <v>1</v>
      </c>
      <c r="AV134">
        <v>3</v>
      </c>
      <c r="AW134">
        <v>4</v>
      </c>
      <c r="AX134">
        <v>2</v>
      </c>
      <c r="AY134">
        <v>9</v>
      </c>
      <c r="AZ134">
        <v>2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</v>
      </c>
      <c r="BK134">
        <v>0</v>
      </c>
      <c r="BL134">
        <v>0</v>
      </c>
      <c r="BM134">
        <v>1</v>
      </c>
      <c r="BN134">
        <v>0</v>
      </c>
      <c r="BO134">
        <v>2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 t="s">
        <v>3615</v>
      </c>
      <c r="CN134" t="s">
        <v>3616</v>
      </c>
    </row>
    <row r="135" spans="1:92" x14ac:dyDescent="0.25">
      <c r="A135" t="s">
        <v>1767</v>
      </c>
      <c r="B135" t="s">
        <v>5732</v>
      </c>
      <c r="C135" t="s">
        <v>3202</v>
      </c>
      <c r="D135" t="s">
        <v>3203</v>
      </c>
      <c r="E135" t="s">
        <v>3204</v>
      </c>
      <c r="F135" t="s">
        <v>3205</v>
      </c>
      <c r="G135" t="s">
        <v>3279</v>
      </c>
      <c r="H135" t="s">
        <v>3206</v>
      </c>
      <c r="I135" t="s">
        <v>3206</v>
      </c>
      <c r="J135" t="s">
        <v>3202</v>
      </c>
      <c r="K135" t="s">
        <v>3204</v>
      </c>
      <c r="L135" t="s">
        <v>3205</v>
      </c>
      <c r="M135" t="s">
        <v>3207</v>
      </c>
      <c r="N135" t="s">
        <v>3208</v>
      </c>
      <c r="O135" t="s">
        <v>3209</v>
      </c>
      <c r="P135" t="s">
        <v>4475</v>
      </c>
      <c r="Q135" t="s">
        <v>4476</v>
      </c>
      <c r="R135">
        <v>100</v>
      </c>
      <c r="S135">
        <v>100</v>
      </c>
      <c r="T135">
        <v>100</v>
      </c>
      <c r="U135">
        <v>100</v>
      </c>
      <c r="V135">
        <v>94</v>
      </c>
      <c r="W135">
        <v>80</v>
      </c>
      <c r="X135">
        <v>51</v>
      </c>
      <c r="Y135">
        <v>51</v>
      </c>
      <c r="Z135">
        <v>100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2</v>
      </c>
      <c r="AJ135">
        <v>0</v>
      </c>
      <c r="AK135">
        <v>1</v>
      </c>
      <c r="AL135">
        <v>0</v>
      </c>
      <c r="AM135">
        <v>0</v>
      </c>
      <c r="AN135">
        <v>5</v>
      </c>
      <c r="AO135">
        <v>0</v>
      </c>
      <c r="AP135">
        <v>0</v>
      </c>
      <c r="AQ135">
        <v>1</v>
      </c>
      <c r="AR135">
        <v>1</v>
      </c>
      <c r="AS135">
        <v>8</v>
      </c>
      <c r="AT135">
        <v>0</v>
      </c>
      <c r="AU135">
        <v>1</v>
      </c>
      <c r="AV135">
        <v>0</v>
      </c>
      <c r="AW135">
        <v>0</v>
      </c>
      <c r="AX135">
        <v>2</v>
      </c>
      <c r="AY135">
        <v>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0</v>
      </c>
      <c r="BI135">
        <v>1</v>
      </c>
      <c r="BJ135">
        <v>4</v>
      </c>
      <c r="BK135">
        <v>0</v>
      </c>
      <c r="BL135">
        <v>0</v>
      </c>
      <c r="BM135">
        <v>0</v>
      </c>
      <c r="BN135">
        <v>0</v>
      </c>
      <c r="BO135">
        <v>5</v>
      </c>
      <c r="BP135">
        <v>6</v>
      </c>
      <c r="BQ135">
        <v>4</v>
      </c>
      <c r="BR135">
        <v>1</v>
      </c>
      <c r="BS135">
        <v>33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4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 t="s">
        <v>6802</v>
      </c>
      <c r="CN135" t="s">
        <v>6803</v>
      </c>
    </row>
    <row r="136" spans="1:92" s="2" customFormat="1" x14ac:dyDescent="0.25">
      <c r="A136" s="2" t="s">
        <v>1771</v>
      </c>
      <c r="B136" s="2" t="s">
        <v>5938</v>
      </c>
      <c r="C136" s="2" t="s">
        <v>1109</v>
      </c>
      <c r="D136" s="2" t="s">
        <v>3206</v>
      </c>
      <c r="E136" s="2" t="s">
        <v>3206</v>
      </c>
      <c r="F136" s="2" t="s">
        <v>3206</v>
      </c>
      <c r="G136" s="2" t="s">
        <v>3206</v>
      </c>
      <c r="H136" s="2" t="s">
        <v>3206</v>
      </c>
      <c r="I136" s="2" t="s">
        <v>3206</v>
      </c>
      <c r="R136" s="2">
        <v>100</v>
      </c>
      <c r="S136" s="2">
        <v>79</v>
      </c>
      <c r="T136" s="2">
        <v>79</v>
      </c>
      <c r="U136" s="2">
        <v>62</v>
      </c>
      <c r="V136" s="2">
        <v>37</v>
      </c>
      <c r="W136" s="2">
        <v>37</v>
      </c>
      <c r="X136" s="2">
        <v>35</v>
      </c>
      <c r="Y136" s="2">
        <v>35</v>
      </c>
      <c r="Z136" s="2">
        <v>99</v>
      </c>
      <c r="AA136" s="2">
        <v>4</v>
      </c>
      <c r="AB136" s="2">
        <v>4</v>
      </c>
      <c r="AC136" s="2">
        <v>6</v>
      </c>
      <c r="AD136" s="2">
        <v>1</v>
      </c>
      <c r="AE136" s="2">
        <v>1</v>
      </c>
      <c r="AF136" s="2">
        <v>5</v>
      </c>
      <c r="AG136" s="2">
        <v>1</v>
      </c>
      <c r="AH136" s="2">
        <v>8</v>
      </c>
      <c r="AI136" s="2">
        <v>2</v>
      </c>
      <c r="AJ136" s="2">
        <v>1</v>
      </c>
      <c r="AK136" s="2">
        <v>0</v>
      </c>
      <c r="AL136" s="2">
        <v>1</v>
      </c>
      <c r="AM136" s="2">
        <v>1</v>
      </c>
      <c r="AN136" s="2">
        <v>7</v>
      </c>
      <c r="AO136" s="2">
        <v>1</v>
      </c>
      <c r="AP136" s="2">
        <v>2</v>
      </c>
      <c r="AQ136" s="2">
        <v>0</v>
      </c>
      <c r="AR136" s="2">
        <v>0</v>
      </c>
      <c r="AS136" s="2">
        <v>2</v>
      </c>
      <c r="AT136" s="2">
        <v>8</v>
      </c>
      <c r="AU136" s="2">
        <v>0</v>
      </c>
      <c r="AV136" s="2">
        <v>4</v>
      </c>
      <c r="AW136" s="2">
        <v>1</v>
      </c>
      <c r="AX136" s="2">
        <v>1</v>
      </c>
      <c r="AY136" s="2">
        <v>1</v>
      </c>
      <c r="AZ136" s="2">
        <v>6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6</v>
      </c>
      <c r="BK136" s="2">
        <v>0</v>
      </c>
      <c r="BL136" s="2">
        <v>1</v>
      </c>
      <c r="BM136" s="2">
        <v>5</v>
      </c>
      <c r="BN136" s="2">
        <v>1</v>
      </c>
      <c r="BO136" s="2">
        <v>1</v>
      </c>
      <c r="BP136" s="2">
        <v>1</v>
      </c>
      <c r="BQ136" s="2">
        <v>3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7</v>
      </c>
      <c r="CA136" s="2">
        <v>0</v>
      </c>
      <c r="CB136" s="2">
        <v>0</v>
      </c>
      <c r="CC136" s="2">
        <v>3</v>
      </c>
      <c r="CD136" s="2">
        <v>0</v>
      </c>
      <c r="CE136" s="2">
        <v>0</v>
      </c>
      <c r="CF136" s="2">
        <v>0</v>
      </c>
      <c r="CG136" s="2">
        <v>1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6804</v>
      </c>
      <c r="CN136" s="2" t="s">
        <v>6805</v>
      </c>
    </row>
    <row r="137" spans="1:92" x14ac:dyDescent="0.25">
      <c r="A137" t="s">
        <v>1781</v>
      </c>
      <c r="B137" t="s">
        <v>5645</v>
      </c>
      <c r="C137" t="s">
        <v>3202</v>
      </c>
      <c r="D137" t="s">
        <v>3229</v>
      </c>
      <c r="E137" t="s">
        <v>3230</v>
      </c>
      <c r="F137" t="s">
        <v>3231</v>
      </c>
      <c r="G137" t="s">
        <v>3272</v>
      </c>
      <c r="H137" t="s">
        <v>6660</v>
      </c>
      <c r="I137" t="s">
        <v>6660</v>
      </c>
      <c r="J137" t="s">
        <v>3202</v>
      </c>
      <c r="K137" t="s">
        <v>3229</v>
      </c>
      <c r="L137" t="s">
        <v>3231</v>
      </c>
      <c r="M137" t="s">
        <v>3272</v>
      </c>
      <c r="N137" t="s">
        <v>3273</v>
      </c>
      <c r="O137" t="s">
        <v>3274</v>
      </c>
      <c r="P137" t="s">
        <v>3640</v>
      </c>
      <c r="Q137" t="s">
        <v>3641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93</v>
      </c>
      <c r="Y137">
        <v>66</v>
      </c>
      <c r="Z137">
        <v>96</v>
      </c>
      <c r="AA137">
        <v>1</v>
      </c>
      <c r="AB137">
        <v>3</v>
      </c>
      <c r="AC137">
        <v>1</v>
      </c>
      <c r="AD137">
        <v>10</v>
      </c>
      <c r="AE137">
        <v>5</v>
      </c>
      <c r="AF137">
        <v>2</v>
      </c>
      <c r="AG137">
        <v>0</v>
      </c>
      <c r="AH137">
        <v>0</v>
      </c>
      <c r="AI137">
        <v>2</v>
      </c>
      <c r="AJ137">
        <v>1</v>
      </c>
      <c r="AK137">
        <v>3</v>
      </c>
      <c r="AL137">
        <v>7</v>
      </c>
      <c r="AM137">
        <v>3</v>
      </c>
      <c r="AN137">
        <v>8</v>
      </c>
      <c r="AO137">
        <v>2</v>
      </c>
      <c r="AP137">
        <v>0</v>
      </c>
      <c r="AQ137">
        <v>6</v>
      </c>
      <c r="AR137">
        <v>1</v>
      </c>
      <c r="AS137">
        <v>6</v>
      </c>
      <c r="AT137">
        <v>0</v>
      </c>
      <c r="AU137">
        <v>7</v>
      </c>
      <c r="AV137">
        <v>7</v>
      </c>
      <c r="AW137">
        <v>4</v>
      </c>
      <c r="AX137">
        <v>8</v>
      </c>
      <c r="AY137">
        <v>2</v>
      </c>
      <c r="AZ137">
        <v>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 t="s">
        <v>3991</v>
      </c>
      <c r="CN137" t="s">
        <v>3992</v>
      </c>
    </row>
    <row r="138" spans="1:92" x14ac:dyDescent="0.25">
      <c r="A138" t="s">
        <v>1784</v>
      </c>
      <c r="B138" t="s">
        <v>5058</v>
      </c>
      <c r="C138" t="s">
        <v>3202</v>
      </c>
      <c r="D138" t="s">
        <v>3203</v>
      </c>
      <c r="E138" t="s">
        <v>3204</v>
      </c>
      <c r="F138" t="s">
        <v>3324</v>
      </c>
      <c r="G138" t="s">
        <v>3427</v>
      </c>
      <c r="H138" t="s">
        <v>3516</v>
      </c>
      <c r="I138" t="s">
        <v>3219</v>
      </c>
      <c r="J138" t="s">
        <v>3202</v>
      </c>
      <c r="K138" t="s">
        <v>3204</v>
      </c>
      <c r="L138" t="s">
        <v>3324</v>
      </c>
      <c r="M138" t="s">
        <v>3326</v>
      </c>
      <c r="N138" t="s">
        <v>3429</v>
      </c>
      <c r="O138" t="s">
        <v>3517</v>
      </c>
      <c r="P138" t="s">
        <v>3518</v>
      </c>
      <c r="Q138" t="s">
        <v>3519</v>
      </c>
      <c r="R138">
        <v>100</v>
      </c>
      <c r="S138">
        <v>100</v>
      </c>
      <c r="T138">
        <v>100</v>
      </c>
      <c r="U138">
        <v>100</v>
      </c>
      <c r="V138">
        <v>66</v>
      </c>
      <c r="W138">
        <v>66</v>
      </c>
      <c r="X138">
        <v>66</v>
      </c>
      <c r="Y138">
        <v>52</v>
      </c>
      <c r="Z138">
        <v>95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9</v>
      </c>
      <c r="AG138">
        <v>0</v>
      </c>
      <c r="AH138">
        <v>0</v>
      </c>
      <c r="AI138">
        <v>1</v>
      </c>
      <c r="AJ138">
        <v>0</v>
      </c>
      <c r="AK138">
        <v>4</v>
      </c>
      <c r="AL138">
        <v>0</v>
      </c>
      <c r="AM138">
        <v>1</v>
      </c>
      <c r="AN138">
        <v>5</v>
      </c>
      <c r="AO138">
        <v>0</v>
      </c>
      <c r="AP138">
        <v>3</v>
      </c>
      <c r="AQ138">
        <v>1</v>
      </c>
      <c r="AR138">
        <v>1</v>
      </c>
      <c r="AS138">
        <v>3</v>
      </c>
      <c r="AT138">
        <v>0</v>
      </c>
      <c r="AU138">
        <v>0</v>
      </c>
      <c r="AV138">
        <v>0</v>
      </c>
      <c r="AW138">
        <v>0</v>
      </c>
      <c r="AX138">
        <v>8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3</v>
      </c>
      <c r="BE138">
        <v>0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41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3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 t="s">
        <v>6806</v>
      </c>
      <c r="CN138" t="s">
        <v>6807</v>
      </c>
    </row>
    <row r="139" spans="1:92" x14ac:dyDescent="0.25">
      <c r="A139" t="s">
        <v>1785</v>
      </c>
      <c r="B139" t="s">
        <v>801</v>
      </c>
      <c r="C139" t="s">
        <v>3202</v>
      </c>
      <c r="D139" t="s">
        <v>3214</v>
      </c>
      <c r="E139" t="s">
        <v>3215</v>
      </c>
      <c r="F139" t="s">
        <v>3216</v>
      </c>
      <c r="G139" t="s">
        <v>3623</v>
      </c>
      <c r="H139" t="s">
        <v>3624</v>
      </c>
      <c r="I139" t="s">
        <v>3206</v>
      </c>
      <c r="J139" t="s">
        <v>3202</v>
      </c>
      <c r="K139" t="s">
        <v>3214</v>
      </c>
      <c r="L139" t="s">
        <v>3220</v>
      </c>
      <c r="M139" t="s">
        <v>3259</v>
      </c>
      <c r="N139" t="s">
        <v>3260</v>
      </c>
      <c r="O139" t="s">
        <v>3623</v>
      </c>
      <c r="P139" t="s">
        <v>3625</v>
      </c>
      <c r="Q139" t="s">
        <v>3626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87</v>
      </c>
      <c r="Y139">
        <v>87</v>
      </c>
      <c r="Z139">
        <v>95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5</v>
      </c>
      <c r="BB139">
        <v>47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22</v>
      </c>
      <c r="CG139">
        <v>0</v>
      </c>
      <c r="CH139">
        <v>3</v>
      </c>
      <c r="CI139">
        <v>3</v>
      </c>
      <c r="CJ139">
        <v>0</v>
      </c>
      <c r="CK139">
        <v>1</v>
      </c>
      <c r="CL139">
        <v>0</v>
      </c>
      <c r="CM139" t="s">
        <v>3627</v>
      </c>
      <c r="CN139" t="s">
        <v>3628</v>
      </c>
    </row>
    <row r="140" spans="1:92" x14ac:dyDescent="0.25">
      <c r="A140" t="s">
        <v>1790</v>
      </c>
      <c r="B140" t="s">
        <v>6302</v>
      </c>
      <c r="C140" t="s">
        <v>3202</v>
      </c>
      <c r="D140" t="s">
        <v>3301</v>
      </c>
      <c r="E140" t="s">
        <v>3302</v>
      </c>
      <c r="F140" t="s">
        <v>3206</v>
      </c>
      <c r="G140" t="s">
        <v>3206</v>
      </c>
      <c r="H140" t="s">
        <v>3206</v>
      </c>
      <c r="I140" t="s">
        <v>3206</v>
      </c>
      <c r="J140" t="s">
        <v>3202</v>
      </c>
      <c r="K140" t="s">
        <v>3304</v>
      </c>
      <c r="L140" t="s">
        <v>3305</v>
      </c>
      <c r="M140" t="s">
        <v>3301</v>
      </c>
      <c r="N140" t="s">
        <v>3306</v>
      </c>
      <c r="O140" t="s">
        <v>3302</v>
      </c>
      <c r="P140" t="s">
        <v>3303</v>
      </c>
      <c r="Q140" t="s">
        <v>3610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91</v>
      </c>
      <c r="Y140">
        <v>91</v>
      </c>
      <c r="Z140">
        <v>93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4</v>
      </c>
      <c r="AG140">
        <v>12</v>
      </c>
      <c r="AH140">
        <v>0</v>
      </c>
      <c r="AI140">
        <v>6</v>
      </c>
      <c r="AJ140">
        <v>1</v>
      </c>
      <c r="AK140">
        <v>7</v>
      </c>
      <c r="AL140">
        <v>3</v>
      </c>
      <c r="AM140">
        <v>4</v>
      </c>
      <c r="AN140">
        <v>1</v>
      </c>
      <c r="AO140">
        <v>0</v>
      </c>
      <c r="AP140">
        <v>7</v>
      </c>
      <c r="AQ140">
        <v>2</v>
      </c>
      <c r="AR140">
        <v>9</v>
      </c>
      <c r="AS140">
        <v>3</v>
      </c>
      <c r="AT140">
        <v>0</v>
      </c>
      <c r="AU140">
        <v>4</v>
      </c>
      <c r="AV140">
        <v>3</v>
      </c>
      <c r="AW140">
        <v>0</v>
      </c>
      <c r="AX140">
        <v>10</v>
      </c>
      <c r="AY140">
        <v>1</v>
      </c>
      <c r="AZ140">
        <v>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3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4</v>
      </c>
      <c r="CH140">
        <v>0</v>
      </c>
      <c r="CI140">
        <v>0</v>
      </c>
      <c r="CJ140">
        <v>0</v>
      </c>
      <c r="CK140">
        <v>0</v>
      </c>
      <c r="CL140">
        <v>0</v>
      </c>
      <c r="CM140" t="s">
        <v>6808</v>
      </c>
      <c r="CN140" t="s">
        <v>6809</v>
      </c>
    </row>
    <row r="141" spans="1:92" s="2" customFormat="1" x14ac:dyDescent="0.25">
      <c r="A141" s="2" t="s">
        <v>1796</v>
      </c>
      <c r="B141" s="2" t="s">
        <v>6079</v>
      </c>
      <c r="C141" s="2" t="s">
        <v>1109</v>
      </c>
      <c r="D141" s="2" t="s">
        <v>3206</v>
      </c>
      <c r="E141" s="2" t="s">
        <v>3206</v>
      </c>
      <c r="F141" s="2" t="s">
        <v>3206</v>
      </c>
      <c r="G141" s="2" t="s">
        <v>3206</v>
      </c>
      <c r="H141" s="2" t="s">
        <v>3206</v>
      </c>
      <c r="I141" s="2" t="s">
        <v>3206</v>
      </c>
      <c r="R141" s="2">
        <v>100</v>
      </c>
      <c r="S141" s="2">
        <v>27</v>
      </c>
      <c r="T141" s="2">
        <v>25</v>
      </c>
      <c r="U141" s="2">
        <v>25</v>
      </c>
      <c r="V141" s="2">
        <v>22</v>
      </c>
      <c r="W141" s="2">
        <v>20</v>
      </c>
      <c r="X141" s="2">
        <v>14</v>
      </c>
      <c r="Y141" s="2">
        <v>14</v>
      </c>
      <c r="Z141" s="2">
        <v>91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2</v>
      </c>
      <c r="AI141" s="2">
        <v>0</v>
      </c>
      <c r="AJ141" s="2">
        <v>0</v>
      </c>
      <c r="AK141" s="2">
        <v>1</v>
      </c>
      <c r="AL141" s="2">
        <v>1</v>
      </c>
      <c r="AM141" s="2">
        <v>0</v>
      </c>
      <c r="AN141" s="2">
        <v>0</v>
      </c>
      <c r="AO141" s="2">
        <v>2</v>
      </c>
      <c r="AP141" s="2">
        <v>1</v>
      </c>
      <c r="AQ141" s="2">
        <v>0</v>
      </c>
      <c r="AR141" s="2">
        <v>1</v>
      </c>
      <c r="AS141" s="2">
        <v>1</v>
      </c>
      <c r="AT141" s="2">
        <v>5</v>
      </c>
      <c r="AU141" s="2">
        <v>1</v>
      </c>
      <c r="AV141" s="2">
        <v>0</v>
      </c>
      <c r="AW141" s="2">
        <v>1</v>
      </c>
      <c r="AX141" s="2">
        <v>0</v>
      </c>
      <c r="AY141" s="2">
        <v>2</v>
      </c>
      <c r="AZ141" s="2">
        <v>0</v>
      </c>
      <c r="BA141" s="2">
        <v>4</v>
      </c>
      <c r="BB141" s="2">
        <v>0</v>
      </c>
      <c r="BC141" s="2">
        <v>3</v>
      </c>
      <c r="BD141" s="2">
        <v>1</v>
      </c>
      <c r="BE141" s="2">
        <v>0</v>
      </c>
      <c r="BF141" s="2">
        <v>0</v>
      </c>
      <c r="BG141" s="2">
        <v>1</v>
      </c>
      <c r="BH141" s="2">
        <v>1</v>
      </c>
      <c r="BI141" s="2">
        <v>1</v>
      </c>
      <c r="BJ141" s="2">
        <v>2</v>
      </c>
      <c r="BK141" s="2">
        <v>1</v>
      </c>
      <c r="BL141" s="2">
        <v>0</v>
      </c>
      <c r="BM141" s="2">
        <v>0</v>
      </c>
      <c r="BN141" s="2">
        <v>1</v>
      </c>
      <c r="BO141" s="2">
        <v>0</v>
      </c>
      <c r="BP141" s="2">
        <v>18</v>
      </c>
      <c r="BQ141" s="2">
        <v>6</v>
      </c>
      <c r="BR141" s="2">
        <v>3</v>
      </c>
      <c r="BS141" s="2">
        <v>2</v>
      </c>
      <c r="BT141" s="2">
        <v>0</v>
      </c>
      <c r="BU141" s="2">
        <v>0</v>
      </c>
      <c r="BV141" s="2">
        <v>0</v>
      </c>
      <c r="BW141" s="2">
        <v>10</v>
      </c>
      <c r="BX141" s="2">
        <v>1</v>
      </c>
      <c r="BY141" s="2">
        <v>0</v>
      </c>
      <c r="BZ141" s="2">
        <v>1</v>
      </c>
      <c r="CA141" s="2">
        <v>1</v>
      </c>
      <c r="CB141" s="2">
        <v>3</v>
      </c>
      <c r="CC141" s="2">
        <v>3</v>
      </c>
      <c r="CD141" s="2">
        <v>0</v>
      </c>
      <c r="CE141" s="2">
        <v>0</v>
      </c>
      <c r="CF141" s="2">
        <v>0</v>
      </c>
      <c r="CG141" s="2">
        <v>1</v>
      </c>
      <c r="CH141" s="2">
        <v>3</v>
      </c>
      <c r="CI141" s="2">
        <v>0</v>
      </c>
      <c r="CJ141" s="2">
        <v>2</v>
      </c>
      <c r="CK141" s="2">
        <v>1</v>
      </c>
      <c r="CL141" s="2">
        <v>2</v>
      </c>
      <c r="CM141" s="2" t="s">
        <v>6810</v>
      </c>
      <c r="CN141" s="2" t="s">
        <v>6811</v>
      </c>
    </row>
    <row r="142" spans="1:92" x14ac:dyDescent="0.25">
      <c r="A142" t="s">
        <v>1800</v>
      </c>
      <c r="B142" t="s">
        <v>5831</v>
      </c>
      <c r="C142" t="s">
        <v>3202</v>
      </c>
      <c r="D142" t="s">
        <v>3229</v>
      </c>
      <c r="E142" t="s">
        <v>3230</v>
      </c>
      <c r="F142" t="s">
        <v>3231</v>
      </c>
      <c r="G142" t="s">
        <v>3273</v>
      </c>
      <c r="H142" t="s">
        <v>3688</v>
      </c>
      <c r="I142" t="s">
        <v>3219</v>
      </c>
      <c r="J142" t="s">
        <v>3202</v>
      </c>
      <c r="K142" t="s">
        <v>3229</v>
      </c>
      <c r="L142" t="s">
        <v>3231</v>
      </c>
      <c r="M142" t="s">
        <v>3272</v>
      </c>
      <c r="N142" t="s">
        <v>3273</v>
      </c>
      <c r="O142" t="s">
        <v>3287</v>
      </c>
      <c r="P142" t="s">
        <v>3688</v>
      </c>
      <c r="Q142" t="s">
        <v>3689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99</v>
      </c>
      <c r="X142">
        <v>99</v>
      </c>
      <c r="Y142">
        <v>82</v>
      </c>
      <c r="Z142">
        <v>90</v>
      </c>
      <c r="AA142">
        <v>1</v>
      </c>
      <c r="AB142">
        <v>7</v>
      </c>
      <c r="AC142">
        <v>0</v>
      </c>
      <c r="AD142">
        <v>13</v>
      </c>
      <c r="AE142">
        <v>0</v>
      </c>
      <c r="AF142">
        <v>0</v>
      </c>
      <c r="AG142">
        <v>2</v>
      </c>
      <c r="AH142">
        <v>1</v>
      </c>
      <c r="AI142">
        <v>8</v>
      </c>
      <c r="AJ142">
        <v>9</v>
      </c>
      <c r="AK142">
        <v>2</v>
      </c>
      <c r="AL142">
        <v>3</v>
      </c>
      <c r="AM142">
        <v>0</v>
      </c>
      <c r="AN142">
        <v>3</v>
      </c>
      <c r="AO142">
        <v>2</v>
      </c>
      <c r="AP142">
        <v>2</v>
      </c>
      <c r="AQ142">
        <v>0</v>
      </c>
      <c r="AR142">
        <v>0</v>
      </c>
      <c r="AS142">
        <v>4</v>
      </c>
      <c r="AT142">
        <v>4</v>
      </c>
      <c r="AU142">
        <v>1</v>
      </c>
      <c r="AV142">
        <v>0</v>
      </c>
      <c r="AW142">
        <v>1</v>
      </c>
      <c r="AX142">
        <v>9</v>
      </c>
      <c r="AY142">
        <v>0</v>
      </c>
      <c r="AZ142">
        <v>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</v>
      </c>
      <c r="BK142">
        <v>0</v>
      </c>
      <c r="BL142">
        <v>0</v>
      </c>
      <c r="BM142">
        <v>2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2</v>
      </c>
      <c r="CD142">
        <v>0</v>
      </c>
      <c r="CE142">
        <v>0</v>
      </c>
      <c r="CF142">
        <v>0</v>
      </c>
      <c r="CG142">
        <v>4</v>
      </c>
      <c r="CH142">
        <v>0</v>
      </c>
      <c r="CI142">
        <v>0</v>
      </c>
      <c r="CJ142">
        <v>0</v>
      </c>
      <c r="CK142">
        <v>0</v>
      </c>
      <c r="CL142">
        <v>0</v>
      </c>
      <c r="CM142" t="s">
        <v>6812</v>
      </c>
      <c r="CN142" t="s">
        <v>6813</v>
      </c>
    </row>
    <row r="143" spans="1:92" x14ac:dyDescent="0.25">
      <c r="A143" t="s">
        <v>1809</v>
      </c>
      <c r="B143" t="s">
        <v>5899</v>
      </c>
      <c r="C143" t="s">
        <v>3202</v>
      </c>
      <c r="D143" t="s">
        <v>3214</v>
      </c>
      <c r="E143" t="s">
        <v>3215</v>
      </c>
      <c r="F143" t="s">
        <v>3216</v>
      </c>
      <c r="G143" t="s">
        <v>3534</v>
      </c>
      <c r="H143" t="s">
        <v>3535</v>
      </c>
      <c r="I143" t="s">
        <v>3206</v>
      </c>
      <c r="J143" t="s">
        <v>3202</v>
      </c>
      <c r="K143" t="s">
        <v>3214</v>
      </c>
      <c r="L143" t="s">
        <v>3220</v>
      </c>
      <c r="M143" t="s">
        <v>3311</v>
      </c>
      <c r="N143" t="s">
        <v>3312</v>
      </c>
      <c r="O143" t="s">
        <v>3535</v>
      </c>
      <c r="P143" t="s">
        <v>6814</v>
      </c>
      <c r="Q143" t="s">
        <v>6815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37</v>
      </c>
      <c r="Y143">
        <v>37</v>
      </c>
      <c r="Z143">
        <v>87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86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 t="s">
        <v>6816</v>
      </c>
      <c r="CN143" t="s">
        <v>6817</v>
      </c>
    </row>
    <row r="144" spans="1:92" x14ac:dyDescent="0.25">
      <c r="A144" t="s">
        <v>1813</v>
      </c>
      <c r="B144" t="s">
        <v>5874</v>
      </c>
      <c r="C144" t="s">
        <v>3202</v>
      </c>
      <c r="D144" t="s">
        <v>3203</v>
      </c>
      <c r="E144" t="s">
        <v>3204</v>
      </c>
      <c r="F144" t="s">
        <v>3324</v>
      </c>
      <c r="G144" t="s">
        <v>3325</v>
      </c>
      <c r="H144" t="s">
        <v>3321</v>
      </c>
      <c r="I144" t="s">
        <v>3206</v>
      </c>
      <c r="J144" t="s">
        <v>3202</v>
      </c>
      <c r="K144" t="s">
        <v>3204</v>
      </c>
      <c r="L144" t="s">
        <v>3324</v>
      </c>
      <c r="M144" t="s">
        <v>3326</v>
      </c>
      <c r="N144" t="s">
        <v>3678</v>
      </c>
      <c r="O144" t="s">
        <v>3679</v>
      </c>
      <c r="P144" t="s">
        <v>3680</v>
      </c>
      <c r="Q144" t="s">
        <v>3681</v>
      </c>
      <c r="R144">
        <v>100</v>
      </c>
      <c r="S144">
        <v>100</v>
      </c>
      <c r="T144">
        <v>100</v>
      </c>
      <c r="U144">
        <v>100</v>
      </c>
      <c r="V144">
        <v>90</v>
      </c>
      <c r="W144">
        <v>90</v>
      </c>
      <c r="X144">
        <v>90</v>
      </c>
      <c r="Y144">
        <v>90</v>
      </c>
      <c r="Z144">
        <v>86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>
        <v>3</v>
      </c>
      <c r="AJ144">
        <v>1</v>
      </c>
      <c r="AK144">
        <v>19</v>
      </c>
      <c r="AL144">
        <v>3</v>
      </c>
      <c r="AM144">
        <v>3</v>
      </c>
      <c r="AN144">
        <v>8</v>
      </c>
      <c r="AO144">
        <v>2</v>
      </c>
      <c r="AP144">
        <v>5</v>
      </c>
      <c r="AQ144">
        <v>5</v>
      </c>
      <c r="AR144">
        <v>1</v>
      </c>
      <c r="AS144">
        <v>7</v>
      </c>
      <c r="AT144">
        <v>0</v>
      </c>
      <c r="AU144">
        <v>5</v>
      </c>
      <c r="AV144">
        <v>4</v>
      </c>
      <c r="AW144">
        <v>1</v>
      </c>
      <c r="AX144">
        <v>4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3</v>
      </c>
      <c r="CH144">
        <v>0</v>
      </c>
      <c r="CI144">
        <v>0</v>
      </c>
      <c r="CJ144">
        <v>0</v>
      </c>
      <c r="CK144">
        <v>0</v>
      </c>
      <c r="CL144">
        <v>0</v>
      </c>
      <c r="CM144" t="s">
        <v>3682</v>
      </c>
      <c r="CN144" t="s">
        <v>3683</v>
      </c>
    </row>
    <row r="145" spans="1:92" s="2" customFormat="1" x14ac:dyDescent="0.25">
      <c r="A145" s="2" t="s">
        <v>1814</v>
      </c>
      <c r="B145" s="2" t="s">
        <v>6266</v>
      </c>
      <c r="C145" s="2" t="s">
        <v>1109</v>
      </c>
      <c r="D145" s="2" t="s">
        <v>3206</v>
      </c>
      <c r="E145" s="2" t="s">
        <v>3206</v>
      </c>
      <c r="F145" s="2" t="s">
        <v>3206</v>
      </c>
      <c r="G145" s="2" t="s">
        <v>3206</v>
      </c>
      <c r="H145" s="2" t="s">
        <v>3206</v>
      </c>
      <c r="I145" s="2" t="s">
        <v>3206</v>
      </c>
      <c r="R145" s="2">
        <v>100</v>
      </c>
      <c r="S145" s="2">
        <v>89</v>
      </c>
      <c r="T145" s="2">
        <v>88</v>
      </c>
      <c r="U145" s="2">
        <v>61</v>
      </c>
      <c r="V145" s="2">
        <v>46</v>
      </c>
      <c r="W145" s="2">
        <v>46</v>
      </c>
      <c r="X145" s="2">
        <v>46</v>
      </c>
      <c r="Y145" s="2">
        <v>46</v>
      </c>
      <c r="Z145" s="2">
        <v>86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19</v>
      </c>
      <c r="AG145" s="2">
        <v>0</v>
      </c>
      <c r="AH145" s="2">
        <v>1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1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43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18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3</v>
      </c>
      <c r="CI145" s="2">
        <v>0</v>
      </c>
      <c r="CJ145" s="2">
        <v>0</v>
      </c>
      <c r="CK145" s="2">
        <v>0</v>
      </c>
      <c r="CL145" s="2">
        <v>0</v>
      </c>
      <c r="CM145" s="2" t="s">
        <v>6818</v>
      </c>
      <c r="CN145" s="2" t="s">
        <v>6819</v>
      </c>
    </row>
    <row r="146" spans="1:92" s="2" customFormat="1" x14ac:dyDescent="0.25">
      <c r="A146" s="2" t="s">
        <v>1819</v>
      </c>
      <c r="B146" s="2" t="s">
        <v>1129</v>
      </c>
      <c r="C146" s="2" t="s">
        <v>1109</v>
      </c>
      <c r="D146" s="2" t="s">
        <v>3206</v>
      </c>
      <c r="E146" s="2" t="s">
        <v>3206</v>
      </c>
      <c r="F146" s="2" t="s">
        <v>3206</v>
      </c>
      <c r="G146" s="2" t="s">
        <v>3206</v>
      </c>
      <c r="H146" s="2" t="s">
        <v>3206</v>
      </c>
      <c r="I146" s="2" t="s">
        <v>3206</v>
      </c>
      <c r="R146" s="2">
        <v>100</v>
      </c>
      <c r="S146" s="2">
        <v>20</v>
      </c>
      <c r="T146" s="2">
        <v>20</v>
      </c>
      <c r="U146" s="2">
        <v>9</v>
      </c>
      <c r="V146" s="2">
        <v>9</v>
      </c>
      <c r="W146" s="2">
        <v>9</v>
      </c>
      <c r="X146" s="2">
        <v>7</v>
      </c>
      <c r="Y146" s="2">
        <v>7</v>
      </c>
      <c r="Z146" s="2">
        <v>85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57</v>
      </c>
      <c r="BG146" s="2">
        <v>3</v>
      </c>
      <c r="BH146" s="2">
        <v>4</v>
      </c>
      <c r="BI146" s="2">
        <v>0</v>
      </c>
      <c r="BJ146" s="2">
        <v>0</v>
      </c>
      <c r="BK146" s="2">
        <v>9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5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4</v>
      </c>
      <c r="CJ146" s="2">
        <v>0</v>
      </c>
      <c r="CK146" s="2">
        <v>0</v>
      </c>
      <c r="CL146" s="2">
        <v>0</v>
      </c>
      <c r="CM146" s="2" t="s">
        <v>6820</v>
      </c>
      <c r="CN146" s="2" t="s">
        <v>6821</v>
      </c>
    </row>
    <row r="147" spans="1:92" x14ac:dyDescent="0.25">
      <c r="A147" t="s">
        <v>1823</v>
      </c>
      <c r="B147" t="s">
        <v>5664</v>
      </c>
      <c r="C147" t="s">
        <v>3202</v>
      </c>
      <c r="D147" t="s">
        <v>3214</v>
      </c>
      <c r="E147" t="s">
        <v>3215</v>
      </c>
      <c r="F147" t="s">
        <v>3216</v>
      </c>
      <c r="G147" t="s">
        <v>3634</v>
      </c>
      <c r="H147" t="s">
        <v>3650</v>
      </c>
      <c r="I147" t="s">
        <v>3206</v>
      </c>
      <c r="J147" t="s">
        <v>3202</v>
      </c>
      <c r="K147" t="s">
        <v>3214</v>
      </c>
      <c r="L147" t="s">
        <v>3220</v>
      </c>
      <c r="M147" t="s">
        <v>3368</v>
      </c>
      <c r="N147" t="s">
        <v>3369</v>
      </c>
      <c r="O147" t="s">
        <v>3370</v>
      </c>
      <c r="P147" t="s">
        <v>3827</v>
      </c>
      <c r="Q147" t="s">
        <v>3828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52</v>
      </c>
      <c r="Y147">
        <v>51</v>
      </c>
      <c r="Z147">
        <v>84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72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0</v>
      </c>
      <c r="AO147">
        <v>0</v>
      </c>
      <c r="AP147">
        <v>0</v>
      </c>
      <c r="AQ147">
        <v>1</v>
      </c>
      <c r="AR147">
        <v>4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 t="s">
        <v>3829</v>
      </c>
      <c r="CN147" t="s">
        <v>3830</v>
      </c>
    </row>
    <row r="148" spans="1:92" x14ac:dyDescent="0.25">
      <c r="A148" t="s">
        <v>1830</v>
      </c>
      <c r="B148" t="s">
        <v>4833</v>
      </c>
      <c r="C148" t="s">
        <v>3202</v>
      </c>
      <c r="D148" t="s">
        <v>3214</v>
      </c>
      <c r="E148" t="s">
        <v>3215</v>
      </c>
      <c r="F148" t="s">
        <v>3216</v>
      </c>
      <c r="G148" t="s">
        <v>3538</v>
      </c>
      <c r="H148" t="s">
        <v>3539</v>
      </c>
      <c r="I148" t="s">
        <v>3206</v>
      </c>
      <c r="J148" t="s">
        <v>3202</v>
      </c>
      <c r="K148" t="s">
        <v>3214</v>
      </c>
      <c r="L148" t="s">
        <v>3220</v>
      </c>
      <c r="M148" t="s">
        <v>3294</v>
      </c>
      <c r="N148" t="s">
        <v>3295</v>
      </c>
      <c r="O148" t="s">
        <v>3540</v>
      </c>
      <c r="P148" t="s">
        <v>3979</v>
      </c>
      <c r="Q148" t="s">
        <v>6822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63</v>
      </c>
      <c r="Y148">
        <v>32</v>
      </c>
      <c r="Z148">
        <v>82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27</v>
      </c>
      <c r="AG148">
        <v>0</v>
      </c>
      <c r="AH148">
        <v>0</v>
      </c>
      <c r="AI148">
        <v>0</v>
      </c>
      <c r="AJ148">
        <v>0</v>
      </c>
      <c r="AK148">
        <v>20</v>
      </c>
      <c r="AL148">
        <v>1</v>
      </c>
      <c r="AM148">
        <v>0</v>
      </c>
      <c r="AN148">
        <v>0</v>
      </c>
      <c r="AO148">
        <v>14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5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6823</v>
      </c>
      <c r="CN148" t="s">
        <v>6824</v>
      </c>
    </row>
    <row r="149" spans="1:92" x14ac:dyDescent="0.25">
      <c r="A149" t="s">
        <v>1834</v>
      </c>
      <c r="B149" t="s">
        <v>109</v>
      </c>
      <c r="C149" t="s">
        <v>3202</v>
      </c>
      <c r="D149" t="s">
        <v>3203</v>
      </c>
      <c r="E149" t="s">
        <v>3204</v>
      </c>
      <c r="F149" t="s">
        <v>3348</v>
      </c>
      <c r="G149" t="s">
        <v>3349</v>
      </c>
      <c r="H149" t="s">
        <v>3350</v>
      </c>
      <c r="I149" t="s">
        <v>3219</v>
      </c>
      <c r="J149" t="s">
        <v>3202</v>
      </c>
      <c r="K149" t="s">
        <v>3204</v>
      </c>
      <c r="L149" t="s">
        <v>3205</v>
      </c>
      <c r="M149" t="s">
        <v>3349</v>
      </c>
      <c r="N149" t="s">
        <v>3351</v>
      </c>
      <c r="O149" t="s">
        <v>3480</v>
      </c>
      <c r="P149" t="s">
        <v>3481</v>
      </c>
      <c r="Q149" t="s">
        <v>3482</v>
      </c>
      <c r="R149">
        <v>100</v>
      </c>
      <c r="S149">
        <v>100</v>
      </c>
      <c r="T149">
        <v>100</v>
      </c>
      <c r="U149">
        <v>100</v>
      </c>
      <c r="V149">
        <v>99</v>
      </c>
      <c r="W149">
        <v>89</v>
      </c>
      <c r="X149">
        <v>89</v>
      </c>
      <c r="Y149">
        <v>89</v>
      </c>
      <c r="Z149">
        <v>81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1</v>
      </c>
      <c r="AG149">
        <v>3</v>
      </c>
      <c r="AH149">
        <v>0</v>
      </c>
      <c r="AI149">
        <v>5</v>
      </c>
      <c r="AJ149">
        <v>0</v>
      </c>
      <c r="AK149">
        <v>8</v>
      </c>
      <c r="AL149">
        <v>7</v>
      </c>
      <c r="AM149">
        <v>13</v>
      </c>
      <c r="AN149">
        <v>2</v>
      </c>
      <c r="AO149">
        <v>0</v>
      </c>
      <c r="AP149">
        <v>6</v>
      </c>
      <c r="AQ149">
        <v>2</v>
      </c>
      <c r="AR149">
        <v>6</v>
      </c>
      <c r="AS149">
        <v>1</v>
      </c>
      <c r="AT149">
        <v>7</v>
      </c>
      <c r="AU149">
        <v>1</v>
      </c>
      <c r="AV149">
        <v>9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 t="s">
        <v>3536</v>
      </c>
      <c r="CN149" t="s">
        <v>3537</v>
      </c>
    </row>
    <row r="150" spans="1:92" x14ac:dyDescent="0.25">
      <c r="A150" t="s">
        <v>1836</v>
      </c>
      <c r="B150" t="s">
        <v>5589</v>
      </c>
      <c r="C150" t="s">
        <v>3202</v>
      </c>
      <c r="D150" t="s">
        <v>3203</v>
      </c>
      <c r="E150" t="s">
        <v>3204</v>
      </c>
      <c r="F150" t="s">
        <v>3348</v>
      </c>
      <c r="G150" t="s">
        <v>3349</v>
      </c>
      <c r="H150" t="s">
        <v>3350</v>
      </c>
      <c r="I150" t="s">
        <v>3219</v>
      </c>
      <c r="J150" t="s">
        <v>3202</v>
      </c>
      <c r="K150" t="s">
        <v>3204</v>
      </c>
      <c r="L150" t="s">
        <v>3205</v>
      </c>
      <c r="M150" t="s">
        <v>3349</v>
      </c>
      <c r="N150" t="s">
        <v>3351</v>
      </c>
      <c r="O150" t="s">
        <v>3480</v>
      </c>
      <c r="P150" t="s">
        <v>3481</v>
      </c>
      <c r="Q150" t="s">
        <v>3482</v>
      </c>
      <c r="R150">
        <v>100</v>
      </c>
      <c r="S150">
        <v>99</v>
      </c>
      <c r="T150">
        <v>99</v>
      </c>
      <c r="U150">
        <v>96</v>
      </c>
      <c r="V150">
        <v>96</v>
      </c>
      <c r="W150">
        <v>90</v>
      </c>
      <c r="X150">
        <v>90</v>
      </c>
      <c r="Y150">
        <v>90</v>
      </c>
      <c r="Z150">
        <v>81</v>
      </c>
      <c r="AA150">
        <v>9</v>
      </c>
      <c r="AB150">
        <v>4</v>
      </c>
      <c r="AC150">
        <v>11</v>
      </c>
      <c r="AD150">
        <v>0</v>
      </c>
      <c r="AE150">
        <v>3</v>
      </c>
      <c r="AF150">
        <v>1</v>
      </c>
      <c r="AG150">
        <v>0</v>
      </c>
      <c r="AH150">
        <v>1</v>
      </c>
      <c r="AI150">
        <v>11</v>
      </c>
      <c r="AJ150">
        <v>7</v>
      </c>
      <c r="AK150">
        <v>2</v>
      </c>
      <c r="AL150">
        <v>3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2</v>
      </c>
      <c r="AU150">
        <v>0</v>
      </c>
      <c r="AV150">
        <v>7</v>
      </c>
      <c r="AW150">
        <v>0</v>
      </c>
      <c r="AX150">
        <v>0</v>
      </c>
      <c r="AY150">
        <v>0</v>
      </c>
      <c r="AZ150">
        <v>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2</v>
      </c>
      <c r="BN150">
        <v>0</v>
      </c>
      <c r="BO150">
        <v>0</v>
      </c>
      <c r="BP150">
        <v>1</v>
      </c>
      <c r="BQ150">
        <v>0</v>
      </c>
      <c r="BR150">
        <v>3</v>
      </c>
      <c r="BS150">
        <v>3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 t="s">
        <v>3561</v>
      </c>
      <c r="CN150" t="s">
        <v>3562</v>
      </c>
    </row>
    <row r="151" spans="1:92" x14ac:dyDescent="0.25">
      <c r="A151" t="s">
        <v>1838</v>
      </c>
      <c r="B151" t="s">
        <v>5838</v>
      </c>
      <c r="C151" t="s">
        <v>3202</v>
      </c>
      <c r="D151" t="s">
        <v>3203</v>
      </c>
      <c r="E151" t="s">
        <v>3204</v>
      </c>
      <c r="F151" t="s">
        <v>3324</v>
      </c>
      <c r="G151" t="s">
        <v>3325</v>
      </c>
      <c r="H151" t="s">
        <v>3598</v>
      </c>
      <c r="I151" t="s">
        <v>3206</v>
      </c>
      <c r="J151" t="s">
        <v>3202</v>
      </c>
      <c r="K151" t="s">
        <v>3204</v>
      </c>
      <c r="L151" t="s">
        <v>3324</v>
      </c>
      <c r="M151" t="s">
        <v>3326</v>
      </c>
      <c r="N151" t="s">
        <v>3599</v>
      </c>
      <c r="O151" t="s">
        <v>3600</v>
      </c>
      <c r="P151" t="s">
        <v>3598</v>
      </c>
      <c r="Q151" t="s">
        <v>3601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83</v>
      </c>
      <c r="Z151">
        <v>81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4</v>
      </c>
      <c r="AH151">
        <v>0</v>
      </c>
      <c r="AI151">
        <v>2</v>
      </c>
      <c r="AJ151">
        <v>0</v>
      </c>
      <c r="AK151">
        <v>6</v>
      </c>
      <c r="AL151">
        <v>2</v>
      </c>
      <c r="AM151">
        <v>1</v>
      </c>
      <c r="AN151">
        <v>0</v>
      </c>
      <c r="AO151">
        <v>1</v>
      </c>
      <c r="AP151">
        <v>22</v>
      </c>
      <c r="AQ151">
        <v>2</v>
      </c>
      <c r="AR151">
        <v>1</v>
      </c>
      <c r="AS151">
        <v>0</v>
      </c>
      <c r="AT151">
        <v>0</v>
      </c>
      <c r="AU151">
        <v>2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0</v>
      </c>
      <c r="BW151">
        <v>11</v>
      </c>
      <c r="BX151">
        <v>1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2</v>
      </c>
      <c r="CE151">
        <v>0</v>
      </c>
      <c r="CF151">
        <v>0</v>
      </c>
      <c r="CG151">
        <v>7</v>
      </c>
      <c r="CH151">
        <v>0</v>
      </c>
      <c r="CI151">
        <v>0</v>
      </c>
      <c r="CJ151">
        <v>1</v>
      </c>
      <c r="CK151">
        <v>0</v>
      </c>
      <c r="CL151">
        <v>0</v>
      </c>
      <c r="CM151" t="s">
        <v>6825</v>
      </c>
      <c r="CN151" t="s">
        <v>6826</v>
      </c>
    </row>
    <row r="152" spans="1:92" x14ac:dyDescent="0.25">
      <c r="A152" t="s">
        <v>1839</v>
      </c>
      <c r="B152" t="s">
        <v>6315</v>
      </c>
      <c r="C152" t="s">
        <v>3202</v>
      </c>
      <c r="D152" t="s">
        <v>3214</v>
      </c>
      <c r="E152" t="s">
        <v>3215</v>
      </c>
      <c r="F152" t="s">
        <v>3216</v>
      </c>
      <c r="G152" t="s">
        <v>3217</v>
      </c>
      <c r="H152" t="s">
        <v>3913</v>
      </c>
      <c r="I152" t="s">
        <v>3206</v>
      </c>
      <c r="J152" t="s">
        <v>3202</v>
      </c>
      <c r="K152" t="s">
        <v>3214</v>
      </c>
      <c r="L152" t="s">
        <v>3220</v>
      </c>
      <c r="M152" t="s">
        <v>3221</v>
      </c>
      <c r="N152" t="s">
        <v>3222</v>
      </c>
      <c r="O152" t="s">
        <v>3223</v>
      </c>
      <c r="P152" t="s">
        <v>3914</v>
      </c>
      <c r="Q152" t="s">
        <v>3915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94</v>
      </c>
      <c r="Y152">
        <v>94</v>
      </c>
      <c r="Z152">
        <v>81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4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4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4</v>
      </c>
      <c r="AZ152">
        <v>0</v>
      </c>
      <c r="BA152">
        <v>0</v>
      </c>
      <c r="BB152">
        <v>25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27</v>
      </c>
      <c r="CE152">
        <v>0</v>
      </c>
      <c r="CF152">
        <v>0</v>
      </c>
      <c r="CG152">
        <v>4</v>
      </c>
      <c r="CH152">
        <v>0</v>
      </c>
      <c r="CI152">
        <v>0</v>
      </c>
      <c r="CJ152">
        <v>0</v>
      </c>
      <c r="CK152">
        <v>0</v>
      </c>
      <c r="CL152">
        <v>0</v>
      </c>
      <c r="CM152" t="s">
        <v>6827</v>
      </c>
      <c r="CN152" t="s">
        <v>6828</v>
      </c>
    </row>
    <row r="153" spans="1:92" x14ac:dyDescent="0.25">
      <c r="A153" t="s">
        <v>1840</v>
      </c>
      <c r="B153" t="s">
        <v>5593</v>
      </c>
      <c r="C153" t="s">
        <v>3202</v>
      </c>
      <c r="D153" t="s">
        <v>3203</v>
      </c>
      <c r="E153" t="s">
        <v>3204</v>
      </c>
      <c r="F153" t="s">
        <v>3348</v>
      </c>
      <c r="G153" t="s">
        <v>3349</v>
      </c>
      <c r="H153" t="s">
        <v>3350</v>
      </c>
      <c r="I153" t="s">
        <v>3219</v>
      </c>
      <c r="J153" t="s">
        <v>3202</v>
      </c>
      <c r="K153" t="s">
        <v>3204</v>
      </c>
      <c r="L153" t="s">
        <v>3205</v>
      </c>
      <c r="M153" t="s">
        <v>3349</v>
      </c>
      <c r="N153" t="s">
        <v>3351</v>
      </c>
      <c r="O153" t="s">
        <v>3480</v>
      </c>
      <c r="P153" t="s">
        <v>3481</v>
      </c>
      <c r="Q153" t="s">
        <v>3482</v>
      </c>
      <c r="R153">
        <v>100</v>
      </c>
      <c r="S153">
        <v>100</v>
      </c>
      <c r="T153">
        <v>100</v>
      </c>
      <c r="U153">
        <v>93</v>
      </c>
      <c r="V153">
        <v>82</v>
      </c>
      <c r="W153">
        <v>68</v>
      </c>
      <c r="X153">
        <v>68</v>
      </c>
      <c r="Y153">
        <v>68</v>
      </c>
      <c r="Z153">
        <v>80</v>
      </c>
      <c r="AA153">
        <v>1</v>
      </c>
      <c r="AB153">
        <v>5</v>
      </c>
      <c r="AC153">
        <v>3</v>
      </c>
      <c r="AD153">
        <v>0</v>
      </c>
      <c r="AE153">
        <v>1</v>
      </c>
      <c r="AF153">
        <v>2</v>
      </c>
      <c r="AG153">
        <v>0</v>
      </c>
      <c r="AH153">
        <v>0</v>
      </c>
      <c r="AI153">
        <v>2</v>
      </c>
      <c r="AJ153">
        <v>3</v>
      </c>
      <c r="AK153">
        <v>0</v>
      </c>
      <c r="AL153">
        <v>0</v>
      </c>
      <c r="AM153">
        <v>3</v>
      </c>
      <c r="AN153">
        <v>2</v>
      </c>
      <c r="AO153">
        <v>0</v>
      </c>
      <c r="AP153">
        <v>0</v>
      </c>
      <c r="AQ153">
        <v>13</v>
      </c>
      <c r="AR153">
        <v>5</v>
      </c>
      <c r="AS153">
        <v>1</v>
      </c>
      <c r="AT153">
        <v>7</v>
      </c>
      <c r="AU153">
        <v>13</v>
      </c>
      <c r="AV153">
        <v>6</v>
      </c>
      <c r="AW153">
        <v>1</v>
      </c>
      <c r="AX153">
        <v>0</v>
      </c>
      <c r="AY153">
        <v>1</v>
      </c>
      <c r="AZ153">
        <v>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 t="s">
        <v>3656</v>
      </c>
      <c r="CN153" t="s">
        <v>3657</v>
      </c>
    </row>
    <row r="154" spans="1:92" x14ac:dyDescent="0.25">
      <c r="A154" t="s">
        <v>1851</v>
      </c>
      <c r="B154" t="s">
        <v>944</v>
      </c>
      <c r="C154" t="s">
        <v>3202</v>
      </c>
      <c r="D154" t="s">
        <v>3203</v>
      </c>
      <c r="E154" t="s">
        <v>3204</v>
      </c>
      <c r="F154" t="s">
        <v>3348</v>
      </c>
      <c r="G154" t="s">
        <v>3349</v>
      </c>
      <c r="H154" t="s">
        <v>3350</v>
      </c>
      <c r="I154" t="s">
        <v>3219</v>
      </c>
      <c r="J154" t="s">
        <v>3202</v>
      </c>
      <c r="K154" t="s">
        <v>3204</v>
      </c>
      <c r="L154" t="s">
        <v>3205</v>
      </c>
      <c r="M154" t="s">
        <v>3349</v>
      </c>
      <c r="N154" t="s">
        <v>3351</v>
      </c>
      <c r="O154" t="s">
        <v>3673</v>
      </c>
      <c r="P154" t="s">
        <v>3674</v>
      </c>
      <c r="Q154" t="s">
        <v>3675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78</v>
      </c>
      <c r="AA154">
        <v>0</v>
      </c>
      <c r="AB154">
        <v>3</v>
      </c>
      <c r="AC154">
        <v>0</v>
      </c>
      <c r="AD154">
        <v>10</v>
      </c>
      <c r="AE154">
        <v>0</v>
      </c>
      <c r="AF154">
        <v>0</v>
      </c>
      <c r="AG154">
        <v>0</v>
      </c>
      <c r="AH154">
        <v>0</v>
      </c>
      <c r="AI154">
        <v>42</v>
      </c>
      <c r="AJ154">
        <v>3</v>
      </c>
      <c r="AK154">
        <v>0</v>
      </c>
      <c r="AL154">
        <v>11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2</v>
      </c>
      <c r="AX154">
        <v>0</v>
      </c>
      <c r="AY154">
        <v>0</v>
      </c>
      <c r="AZ154">
        <v>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 t="s">
        <v>3676</v>
      </c>
      <c r="CN154" t="s">
        <v>3677</v>
      </c>
    </row>
    <row r="155" spans="1:92" x14ac:dyDescent="0.25">
      <c r="A155" t="s">
        <v>1853</v>
      </c>
      <c r="B155" t="s">
        <v>4819</v>
      </c>
      <c r="C155" t="s">
        <v>3202</v>
      </c>
      <c r="D155" t="s">
        <v>3203</v>
      </c>
      <c r="E155" t="s">
        <v>3247</v>
      </c>
      <c r="F155" t="s">
        <v>3248</v>
      </c>
      <c r="G155" t="s">
        <v>3249</v>
      </c>
      <c r="H155" t="s">
        <v>3602</v>
      </c>
      <c r="I155" t="s">
        <v>6829</v>
      </c>
      <c r="J155" t="s">
        <v>3202</v>
      </c>
      <c r="K155" t="s">
        <v>3247</v>
      </c>
      <c r="L155" t="s">
        <v>3248</v>
      </c>
      <c r="M155" t="s">
        <v>3251</v>
      </c>
      <c r="N155" t="s">
        <v>3252</v>
      </c>
      <c r="O155" t="s">
        <v>3253</v>
      </c>
      <c r="P155" t="s">
        <v>3602</v>
      </c>
      <c r="Q155" t="s">
        <v>3670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96</v>
      </c>
      <c r="Y155">
        <v>48</v>
      </c>
      <c r="Z155">
        <v>77</v>
      </c>
      <c r="AA155">
        <v>7</v>
      </c>
      <c r="AB155">
        <v>0</v>
      </c>
      <c r="AC155">
        <v>7</v>
      </c>
      <c r="AD155">
        <v>1</v>
      </c>
      <c r="AE155">
        <v>0</v>
      </c>
      <c r="AF155">
        <v>0</v>
      </c>
      <c r="AG155">
        <v>0</v>
      </c>
      <c r="AH155">
        <v>4</v>
      </c>
      <c r="AI155">
        <v>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0</v>
      </c>
      <c r="AR155">
        <v>1</v>
      </c>
      <c r="AS155">
        <v>0</v>
      </c>
      <c r="AT155">
        <v>5</v>
      </c>
      <c r="AU155">
        <v>0</v>
      </c>
      <c r="AV155">
        <v>0</v>
      </c>
      <c r="AW155">
        <v>0</v>
      </c>
      <c r="AX155">
        <v>6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12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</v>
      </c>
      <c r="BY155">
        <v>1</v>
      </c>
      <c r="BZ155">
        <v>0</v>
      </c>
      <c r="CA155">
        <v>0</v>
      </c>
      <c r="CB155">
        <v>0</v>
      </c>
      <c r="CC155">
        <v>3</v>
      </c>
      <c r="CD155">
        <v>5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6</v>
      </c>
      <c r="CK155">
        <v>0</v>
      </c>
      <c r="CL155">
        <v>0</v>
      </c>
      <c r="CM155" t="s">
        <v>3671</v>
      </c>
      <c r="CN155" t="s">
        <v>3672</v>
      </c>
    </row>
    <row r="156" spans="1:92" x14ac:dyDescent="0.25">
      <c r="A156" t="s">
        <v>1855</v>
      </c>
      <c r="B156" t="s">
        <v>5417</v>
      </c>
      <c r="C156" t="s">
        <v>3202</v>
      </c>
      <c r="D156" t="s">
        <v>3203</v>
      </c>
      <c r="E156" t="s">
        <v>3247</v>
      </c>
      <c r="F156" t="s">
        <v>3248</v>
      </c>
      <c r="G156" t="s">
        <v>3249</v>
      </c>
      <c r="H156" t="s">
        <v>3394</v>
      </c>
      <c r="I156" t="s">
        <v>3206</v>
      </c>
      <c r="J156" t="s">
        <v>3202</v>
      </c>
      <c r="K156" t="s">
        <v>3247</v>
      </c>
      <c r="L156" t="s">
        <v>3248</v>
      </c>
      <c r="M156" t="s">
        <v>3251</v>
      </c>
      <c r="N156" t="s">
        <v>3252</v>
      </c>
      <c r="O156" t="s">
        <v>3253</v>
      </c>
      <c r="P156" t="s">
        <v>6830</v>
      </c>
      <c r="Q156" t="s">
        <v>6831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47</v>
      </c>
      <c r="Y156">
        <v>47</v>
      </c>
      <c r="Z156">
        <v>77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</v>
      </c>
      <c r="CI156">
        <v>0</v>
      </c>
      <c r="CJ156">
        <v>0</v>
      </c>
      <c r="CK156">
        <v>65</v>
      </c>
      <c r="CL156">
        <v>2</v>
      </c>
      <c r="CM156" t="s">
        <v>6832</v>
      </c>
      <c r="CN156" t="s">
        <v>6833</v>
      </c>
    </row>
    <row r="157" spans="1:92" s="2" customFormat="1" x14ac:dyDescent="0.25">
      <c r="A157" s="2" t="s">
        <v>1859</v>
      </c>
      <c r="B157" s="2" t="s">
        <v>6320</v>
      </c>
      <c r="C157" s="2" t="s">
        <v>1109</v>
      </c>
      <c r="D157" s="2" t="s">
        <v>3206</v>
      </c>
      <c r="E157" s="2" t="s">
        <v>3206</v>
      </c>
      <c r="F157" s="2" t="s">
        <v>3206</v>
      </c>
      <c r="G157" s="2" t="s">
        <v>3206</v>
      </c>
      <c r="H157" s="2" t="s">
        <v>3206</v>
      </c>
      <c r="I157" s="2" t="s">
        <v>3206</v>
      </c>
      <c r="R157" s="2">
        <v>100</v>
      </c>
      <c r="S157" s="2">
        <v>24</v>
      </c>
      <c r="T157" s="2">
        <v>22</v>
      </c>
      <c r="U157" s="2">
        <v>22</v>
      </c>
      <c r="V157" s="2">
        <v>16</v>
      </c>
      <c r="W157" s="2">
        <v>13</v>
      </c>
      <c r="X157" s="2">
        <v>6</v>
      </c>
      <c r="Y157" s="2">
        <v>6</v>
      </c>
      <c r="Z157" s="2">
        <v>76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1</v>
      </c>
      <c r="BB157" s="2">
        <v>4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6</v>
      </c>
      <c r="BU157" s="2">
        <v>1</v>
      </c>
      <c r="BV157" s="2">
        <v>0</v>
      </c>
      <c r="BW157" s="2">
        <v>0</v>
      </c>
      <c r="BX157" s="2">
        <v>11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39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12</v>
      </c>
      <c r="CL157" s="2">
        <v>0</v>
      </c>
      <c r="CM157" s="2" t="s">
        <v>6834</v>
      </c>
      <c r="CN157" s="2" t="s">
        <v>6835</v>
      </c>
    </row>
    <row r="158" spans="1:92" x14ac:dyDescent="0.25">
      <c r="A158" t="s">
        <v>1864</v>
      </c>
      <c r="B158" t="s">
        <v>6019</v>
      </c>
      <c r="C158" t="s">
        <v>3202</v>
      </c>
      <c r="D158" t="s">
        <v>3203</v>
      </c>
      <c r="E158" t="s">
        <v>3228</v>
      </c>
      <c r="F158" t="s">
        <v>3384</v>
      </c>
      <c r="G158" t="s">
        <v>3206</v>
      </c>
      <c r="H158" t="s">
        <v>3206</v>
      </c>
      <c r="I158" t="s">
        <v>3206</v>
      </c>
      <c r="J158" t="s">
        <v>3202</v>
      </c>
      <c r="K158" t="s">
        <v>3228</v>
      </c>
      <c r="L158" t="s">
        <v>3384</v>
      </c>
      <c r="M158" t="s">
        <v>6836</v>
      </c>
      <c r="N158" t="s">
        <v>6837</v>
      </c>
      <c r="O158" t="s">
        <v>6838</v>
      </c>
      <c r="P158" t="s">
        <v>6839</v>
      </c>
      <c r="Q158" t="s">
        <v>6840</v>
      </c>
      <c r="R158">
        <v>100</v>
      </c>
      <c r="S158">
        <v>100</v>
      </c>
      <c r="T158">
        <v>100</v>
      </c>
      <c r="U158">
        <v>51</v>
      </c>
      <c r="V158">
        <v>47</v>
      </c>
      <c r="W158">
        <v>40</v>
      </c>
      <c r="X158">
        <v>35</v>
      </c>
      <c r="Y158">
        <v>18</v>
      </c>
      <c r="Z158">
        <v>75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12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1</v>
      </c>
      <c r="AM158">
        <v>2</v>
      </c>
      <c r="AN158">
        <v>4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8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34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 t="s">
        <v>6841</v>
      </c>
      <c r="CN158" t="s">
        <v>6842</v>
      </c>
    </row>
    <row r="159" spans="1:92" x14ac:dyDescent="0.25">
      <c r="A159" t="s">
        <v>1871</v>
      </c>
      <c r="B159" t="s">
        <v>161</v>
      </c>
      <c r="C159" t="s">
        <v>3202</v>
      </c>
      <c r="D159" t="s">
        <v>3203</v>
      </c>
      <c r="E159" t="s">
        <v>3204</v>
      </c>
      <c r="F159" t="s">
        <v>3348</v>
      </c>
      <c r="G159" t="s">
        <v>3349</v>
      </c>
      <c r="H159" t="s">
        <v>3350</v>
      </c>
      <c r="I159" t="s">
        <v>3219</v>
      </c>
      <c r="J159" t="s">
        <v>3202</v>
      </c>
      <c r="K159" t="s">
        <v>3204</v>
      </c>
      <c r="L159" t="s">
        <v>3205</v>
      </c>
      <c r="M159" t="s">
        <v>3349</v>
      </c>
      <c r="N159" t="s">
        <v>3351</v>
      </c>
      <c r="O159" t="s">
        <v>3352</v>
      </c>
      <c r="P159" t="s">
        <v>3353</v>
      </c>
      <c r="Q159" t="s">
        <v>3354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73</v>
      </c>
      <c r="AA159">
        <v>1</v>
      </c>
      <c r="AB159">
        <v>1</v>
      </c>
      <c r="AC159">
        <v>2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3</v>
      </c>
      <c r="AL159">
        <v>0</v>
      </c>
      <c r="AM159">
        <v>7</v>
      </c>
      <c r="AN159">
        <v>1</v>
      </c>
      <c r="AO159">
        <v>0</v>
      </c>
      <c r="AP159">
        <v>0</v>
      </c>
      <c r="AQ159">
        <v>6</v>
      </c>
      <c r="AR159">
        <v>7</v>
      </c>
      <c r="AS159">
        <v>0</v>
      </c>
      <c r="AT159">
        <v>2</v>
      </c>
      <c r="AU159">
        <v>15</v>
      </c>
      <c r="AV159">
        <v>1</v>
      </c>
      <c r="AW159">
        <v>1</v>
      </c>
      <c r="AX159">
        <v>17</v>
      </c>
      <c r="AY159">
        <v>1</v>
      </c>
      <c r="AZ159">
        <v>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 t="s">
        <v>6843</v>
      </c>
      <c r="CN159" t="s">
        <v>6844</v>
      </c>
    </row>
    <row r="160" spans="1:92" x14ac:dyDescent="0.25">
      <c r="A160" t="s">
        <v>1872</v>
      </c>
      <c r="B160" t="s">
        <v>5188</v>
      </c>
      <c r="C160" t="s">
        <v>3202</v>
      </c>
      <c r="D160" t="s">
        <v>3203</v>
      </c>
      <c r="E160" t="s">
        <v>3204</v>
      </c>
      <c r="F160" t="s">
        <v>3324</v>
      </c>
      <c r="G160" t="s">
        <v>3427</v>
      </c>
      <c r="H160" t="s">
        <v>6845</v>
      </c>
      <c r="I160" t="s">
        <v>3206</v>
      </c>
      <c r="J160" t="s">
        <v>3202</v>
      </c>
      <c r="K160" t="s">
        <v>3204</v>
      </c>
      <c r="L160" t="s">
        <v>3324</v>
      </c>
      <c r="M160" t="s">
        <v>3326</v>
      </c>
      <c r="N160" t="s">
        <v>3749</v>
      </c>
      <c r="O160" t="s">
        <v>3750</v>
      </c>
      <c r="P160" t="s">
        <v>3751</v>
      </c>
      <c r="Q160" t="s">
        <v>3752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91</v>
      </c>
      <c r="X160">
        <v>89</v>
      </c>
      <c r="Y160">
        <v>89</v>
      </c>
      <c r="Z160">
        <v>73</v>
      </c>
      <c r="AA160">
        <v>0</v>
      </c>
      <c r="AB160">
        <v>2</v>
      </c>
      <c r="AC160">
        <v>1</v>
      </c>
      <c r="AD160">
        <v>1</v>
      </c>
      <c r="AE160">
        <v>1</v>
      </c>
      <c r="AF160">
        <v>5</v>
      </c>
      <c r="AG160">
        <v>0</v>
      </c>
      <c r="AH160">
        <v>0</v>
      </c>
      <c r="AI160">
        <v>4</v>
      </c>
      <c r="AJ160">
        <v>0</v>
      </c>
      <c r="AK160">
        <v>0</v>
      </c>
      <c r="AL160">
        <v>0</v>
      </c>
      <c r="AM160">
        <v>1</v>
      </c>
      <c r="AN160">
        <v>3</v>
      </c>
      <c r="AO160">
        <v>0</v>
      </c>
      <c r="AP160">
        <v>0</v>
      </c>
      <c r="AQ160">
        <v>1</v>
      </c>
      <c r="AR160">
        <v>6</v>
      </c>
      <c r="AS160">
        <v>14</v>
      </c>
      <c r="AT160">
        <v>1</v>
      </c>
      <c r="AU160">
        <v>2</v>
      </c>
      <c r="AV160">
        <v>15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12</v>
      </c>
      <c r="CH160">
        <v>0</v>
      </c>
      <c r="CI160">
        <v>0</v>
      </c>
      <c r="CJ160">
        <v>0</v>
      </c>
      <c r="CK160">
        <v>0</v>
      </c>
      <c r="CL160">
        <v>0</v>
      </c>
      <c r="CM160" t="s">
        <v>3753</v>
      </c>
      <c r="CN160" t="s">
        <v>3754</v>
      </c>
    </row>
    <row r="161" spans="1:92" x14ac:dyDescent="0.25">
      <c r="A161" t="s">
        <v>1874</v>
      </c>
      <c r="B161" t="s">
        <v>724</v>
      </c>
      <c r="C161" t="s">
        <v>3202</v>
      </c>
      <c r="D161" t="s">
        <v>3214</v>
      </c>
      <c r="E161" t="s">
        <v>3215</v>
      </c>
      <c r="F161" t="s">
        <v>3216</v>
      </c>
      <c r="G161" t="s">
        <v>3366</v>
      </c>
      <c r="H161" t="s">
        <v>3367</v>
      </c>
      <c r="I161" t="s">
        <v>6846</v>
      </c>
      <c r="J161" t="s">
        <v>3202</v>
      </c>
      <c r="K161" t="s">
        <v>3214</v>
      </c>
      <c r="L161" t="s">
        <v>3220</v>
      </c>
      <c r="M161" t="s">
        <v>3368</v>
      </c>
      <c r="N161" t="s">
        <v>3369</v>
      </c>
      <c r="O161" t="s">
        <v>3370</v>
      </c>
      <c r="P161" t="s">
        <v>3647</v>
      </c>
      <c r="Q161" t="s">
        <v>3648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99</v>
      </c>
      <c r="Y161">
        <v>99</v>
      </c>
      <c r="Z161">
        <v>73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23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45</v>
      </c>
      <c r="CC161">
        <v>0</v>
      </c>
      <c r="CD161">
        <v>0</v>
      </c>
      <c r="CE161">
        <v>0</v>
      </c>
      <c r="CF161">
        <v>0</v>
      </c>
      <c r="CG161">
        <v>2</v>
      </c>
      <c r="CH161">
        <v>0</v>
      </c>
      <c r="CI161">
        <v>0</v>
      </c>
      <c r="CJ161">
        <v>0</v>
      </c>
      <c r="CK161">
        <v>0</v>
      </c>
      <c r="CL161">
        <v>0</v>
      </c>
      <c r="CM161" t="s">
        <v>6847</v>
      </c>
      <c r="CN161" t="s">
        <v>6848</v>
      </c>
    </row>
    <row r="162" spans="1:92" x14ac:dyDescent="0.25">
      <c r="A162" t="s">
        <v>1878</v>
      </c>
      <c r="B162" t="s">
        <v>6056</v>
      </c>
      <c r="C162" t="s">
        <v>3202</v>
      </c>
      <c r="D162" t="s">
        <v>3203</v>
      </c>
      <c r="E162" t="s">
        <v>3204</v>
      </c>
      <c r="F162" t="s">
        <v>3205</v>
      </c>
      <c r="G162" t="s">
        <v>3279</v>
      </c>
      <c r="H162" t="s">
        <v>6762</v>
      </c>
      <c r="I162" t="s">
        <v>3206</v>
      </c>
      <c r="J162" t="s">
        <v>3202</v>
      </c>
      <c r="K162" t="s">
        <v>3204</v>
      </c>
      <c r="L162" t="s">
        <v>3205</v>
      </c>
      <c r="M162" t="s">
        <v>3207</v>
      </c>
      <c r="N162" t="s">
        <v>3208</v>
      </c>
      <c r="O162" t="s">
        <v>3280</v>
      </c>
      <c r="P162" t="s">
        <v>3425</v>
      </c>
      <c r="Q162" t="s">
        <v>3426</v>
      </c>
      <c r="R162">
        <v>100</v>
      </c>
      <c r="S162">
        <v>100</v>
      </c>
      <c r="T162">
        <v>100</v>
      </c>
      <c r="U162">
        <v>100</v>
      </c>
      <c r="V162">
        <v>83</v>
      </c>
      <c r="W162">
        <v>65</v>
      </c>
      <c r="X162">
        <v>40</v>
      </c>
      <c r="Y162">
        <v>40</v>
      </c>
      <c r="Z162">
        <v>73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18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16</v>
      </c>
      <c r="BQ162">
        <v>5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13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</v>
      </c>
      <c r="CJ162">
        <v>0</v>
      </c>
      <c r="CK162">
        <v>0</v>
      </c>
      <c r="CL162">
        <v>0</v>
      </c>
      <c r="CM162" t="s">
        <v>6849</v>
      </c>
      <c r="CN162" t="s">
        <v>6850</v>
      </c>
    </row>
    <row r="163" spans="1:92" s="2" customFormat="1" x14ac:dyDescent="0.25">
      <c r="A163" s="2" t="s">
        <v>1880</v>
      </c>
      <c r="B163" s="2" t="s">
        <v>6142</v>
      </c>
      <c r="C163" s="2" t="s">
        <v>1109</v>
      </c>
      <c r="D163" s="2" t="s">
        <v>3206</v>
      </c>
      <c r="E163" s="2" t="s">
        <v>3206</v>
      </c>
      <c r="F163" s="2" t="s">
        <v>3206</v>
      </c>
      <c r="G163" s="2" t="s">
        <v>3206</v>
      </c>
      <c r="H163" s="2" t="s">
        <v>3206</v>
      </c>
      <c r="I163" s="2" t="s">
        <v>3206</v>
      </c>
      <c r="R163" s="2">
        <v>100</v>
      </c>
      <c r="S163" s="2">
        <v>14</v>
      </c>
      <c r="T163" s="2">
        <v>13</v>
      </c>
      <c r="U163" s="2">
        <v>10</v>
      </c>
      <c r="V163" s="2">
        <v>9</v>
      </c>
      <c r="W163" s="2">
        <v>7</v>
      </c>
      <c r="X163" s="2">
        <v>6</v>
      </c>
      <c r="Y163" s="2">
        <v>6</v>
      </c>
      <c r="Z163" s="2">
        <v>73</v>
      </c>
      <c r="AA163" s="2">
        <v>2</v>
      </c>
      <c r="AB163" s="2">
        <v>3</v>
      </c>
      <c r="AC163" s="2">
        <v>0</v>
      </c>
      <c r="AD163" s="2">
        <v>3</v>
      </c>
      <c r="AE163" s="2">
        <v>0</v>
      </c>
      <c r="AF163" s="2">
        <v>0</v>
      </c>
      <c r="AG163" s="2">
        <v>7</v>
      </c>
      <c r="AH163" s="2">
        <v>3</v>
      </c>
      <c r="AI163" s="2">
        <v>3</v>
      </c>
      <c r="AJ163" s="2">
        <v>5</v>
      </c>
      <c r="AK163" s="2">
        <v>0</v>
      </c>
      <c r="AL163" s="2">
        <v>2</v>
      </c>
      <c r="AM163" s="2">
        <v>0</v>
      </c>
      <c r="AN163" s="2">
        <v>1</v>
      </c>
      <c r="AO163" s="2">
        <v>0</v>
      </c>
      <c r="AP163" s="2">
        <v>0</v>
      </c>
      <c r="AQ163" s="2">
        <v>1</v>
      </c>
      <c r="AR163" s="2">
        <v>4</v>
      </c>
      <c r="AS163" s="2">
        <v>1</v>
      </c>
      <c r="AT163" s="2">
        <v>2</v>
      </c>
      <c r="AU163" s="2">
        <v>2</v>
      </c>
      <c r="AV163" s="2">
        <v>1</v>
      </c>
      <c r="AW163" s="2">
        <v>2</v>
      </c>
      <c r="AX163" s="2">
        <v>1</v>
      </c>
      <c r="AY163" s="2">
        <v>1</v>
      </c>
      <c r="AZ163" s="2">
        <v>1</v>
      </c>
      <c r="BA163" s="2">
        <v>0</v>
      </c>
      <c r="BB163" s="2">
        <v>1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4</v>
      </c>
      <c r="BK163" s="2">
        <v>0</v>
      </c>
      <c r="BL163" s="2">
        <v>2</v>
      </c>
      <c r="BM163" s="2">
        <v>1</v>
      </c>
      <c r="BN163" s="2">
        <v>0</v>
      </c>
      <c r="BO163" s="2">
        <v>0</v>
      </c>
      <c r="BP163" s="2">
        <v>2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2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4</v>
      </c>
      <c r="CD163" s="2">
        <v>2</v>
      </c>
      <c r="CE163" s="2">
        <v>0</v>
      </c>
      <c r="CF163" s="2">
        <v>0</v>
      </c>
      <c r="CG163" s="2">
        <v>2</v>
      </c>
      <c r="CH163" s="2">
        <v>1</v>
      </c>
      <c r="CI163" s="2">
        <v>0</v>
      </c>
      <c r="CJ163" s="2">
        <v>0</v>
      </c>
      <c r="CK163" s="2">
        <v>0</v>
      </c>
      <c r="CL163" s="2">
        <v>6</v>
      </c>
      <c r="CM163" s="2" t="s">
        <v>6851</v>
      </c>
      <c r="CN163" s="2" t="s">
        <v>6852</v>
      </c>
    </row>
    <row r="164" spans="1:92" s="2" customFormat="1" x14ac:dyDescent="0.25">
      <c r="A164" s="2" t="s">
        <v>1881</v>
      </c>
      <c r="B164" s="2" t="s">
        <v>6354</v>
      </c>
      <c r="C164" s="2" t="s">
        <v>1109</v>
      </c>
      <c r="D164" s="2" t="s">
        <v>3206</v>
      </c>
      <c r="E164" s="2" t="s">
        <v>3206</v>
      </c>
      <c r="F164" s="2" t="s">
        <v>3206</v>
      </c>
      <c r="G164" s="2" t="s">
        <v>3206</v>
      </c>
      <c r="H164" s="2" t="s">
        <v>3206</v>
      </c>
      <c r="I164" s="2" t="s">
        <v>3206</v>
      </c>
      <c r="R164" s="2">
        <v>100</v>
      </c>
      <c r="S164" s="2">
        <v>19</v>
      </c>
      <c r="T164" s="2">
        <v>19</v>
      </c>
      <c r="U164" s="2">
        <v>17</v>
      </c>
      <c r="V164" s="2">
        <v>13</v>
      </c>
      <c r="W164" s="2">
        <v>10</v>
      </c>
      <c r="X164" s="2">
        <v>6</v>
      </c>
      <c r="Y164" s="2">
        <v>6</v>
      </c>
      <c r="Z164" s="2">
        <v>73</v>
      </c>
      <c r="AA164" s="2">
        <v>1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2</v>
      </c>
      <c r="AK164" s="2">
        <v>0</v>
      </c>
      <c r="AL164" s="2">
        <v>0</v>
      </c>
      <c r="AM164" s="2">
        <v>1</v>
      </c>
      <c r="AN164" s="2">
        <v>1</v>
      </c>
      <c r="AO164" s="2">
        <v>0</v>
      </c>
      <c r="AP164" s="2">
        <v>1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1</v>
      </c>
      <c r="AY164" s="2">
        <v>1</v>
      </c>
      <c r="AZ164" s="2">
        <v>0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2</v>
      </c>
      <c r="BM164" s="2">
        <v>0</v>
      </c>
      <c r="BN164" s="2">
        <v>2</v>
      </c>
      <c r="BO164" s="2">
        <v>3</v>
      </c>
      <c r="BP164" s="2">
        <v>11</v>
      </c>
      <c r="BQ164" s="2">
        <v>8</v>
      </c>
      <c r="BR164" s="2">
        <v>1</v>
      </c>
      <c r="BS164" s="2">
        <v>4</v>
      </c>
      <c r="BT164" s="2">
        <v>0</v>
      </c>
      <c r="BU164" s="2">
        <v>2</v>
      </c>
      <c r="BV164" s="2">
        <v>1</v>
      </c>
      <c r="BW164" s="2">
        <v>12</v>
      </c>
      <c r="BX164" s="2">
        <v>2</v>
      </c>
      <c r="BY164" s="2">
        <v>0</v>
      </c>
      <c r="BZ164" s="2">
        <v>2</v>
      </c>
      <c r="CA164" s="2">
        <v>2</v>
      </c>
      <c r="CB164" s="2">
        <v>2</v>
      </c>
      <c r="CC164" s="2">
        <v>1</v>
      </c>
      <c r="CD164" s="2">
        <v>1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3</v>
      </c>
      <c r="CK164" s="2">
        <v>0</v>
      </c>
      <c r="CL164" s="2">
        <v>2</v>
      </c>
      <c r="CM164" s="2" t="s">
        <v>6853</v>
      </c>
      <c r="CN164" s="2" t="s">
        <v>6854</v>
      </c>
    </row>
    <row r="165" spans="1:92" x14ac:dyDescent="0.25">
      <c r="A165" t="s">
        <v>1890</v>
      </c>
      <c r="B165" t="s">
        <v>5414</v>
      </c>
      <c r="C165" t="s">
        <v>3202</v>
      </c>
      <c r="D165" t="s">
        <v>3203</v>
      </c>
      <c r="E165" t="s">
        <v>3204</v>
      </c>
      <c r="F165" t="s">
        <v>3324</v>
      </c>
      <c r="G165" t="s">
        <v>3427</v>
      </c>
      <c r="H165" t="s">
        <v>3321</v>
      </c>
      <c r="I165" t="s">
        <v>3219</v>
      </c>
      <c r="J165" t="s">
        <v>3202</v>
      </c>
      <c r="K165" t="s">
        <v>3204</v>
      </c>
      <c r="L165" t="s">
        <v>3324</v>
      </c>
      <c r="M165" t="s">
        <v>3326</v>
      </c>
      <c r="N165" t="s">
        <v>3429</v>
      </c>
      <c r="O165" t="s">
        <v>3663</v>
      </c>
      <c r="P165" t="s">
        <v>3664</v>
      </c>
      <c r="Q165" t="s">
        <v>3665</v>
      </c>
      <c r="R165">
        <v>100</v>
      </c>
      <c r="S165">
        <v>100</v>
      </c>
      <c r="T165">
        <v>100</v>
      </c>
      <c r="U165">
        <v>100</v>
      </c>
      <c r="V165">
        <v>91</v>
      </c>
      <c r="W165">
        <v>79</v>
      </c>
      <c r="X165">
        <v>79</v>
      </c>
      <c r="Y165">
        <v>79</v>
      </c>
      <c r="Z165">
        <v>71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6</v>
      </c>
      <c r="AJ165">
        <v>1</v>
      </c>
      <c r="AK165">
        <v>0</v>
      </c>
      <c r="AL165">
        <v>3</v>
      </c>
      <c r="AM165">
        <v>9</v>
      </c>
      <c r="AN165">
        <v>0</v>
      </c>
      <c r="AO165">
        <v>0</v>
      </c>
      <c r="AP165">
        <v>3</v>
      </c>
      <c r="AQ165">
        <v>16</v>
      </c>
      <c r="AR165">
        <v>13</v>
      </c>
      <c r="AS165">
        <v>0</v>
      </c>
      <c r="AT165">
        <v>3</v>
      </c>
      <c r="AU165">
        <v>11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 t="s">
        <v>6855</v>
      </c>
      <c r="CN165" t="s">
        <v>6856</v>
      </c>
    </row>
    <row r="166" spans="1:92" x14ac:dyDescent="0.25">
      <c r="A166" t="s">
        <v>1898</v>
      </c>
      <c r="B166" t="s">
        <v>5466</v>
      </c>
      <c r="C166" t="s">
        <v>3202</v>
      </c>
      <c r="D166" t="s">
        <v>3214</v>
      </c>
      <c r="E166" t="s">
        <v>3920</v>
      </c>
      <c r="F166" t="s">
        <v>3921</v>
      </c>
      <c r="G166" t="s">
        <v>3321</v>
      </c>
      <c r="H166" t="s">
        <v>3206</v>
      </c>
      <c r="I166" t="s">
        <v>3206</v>
      </c>
      <c r="J166" t="s">
        <v>3202</v>
      </c>
      <c r="K166" t="s">
        <v>3214</v>
      </c>
      <c r="L166" t="s">
        <v>3921</v>
      </c>
      <c r="M166" t="s">
        <v>3922</v>
      </c>
      <c r="N166" t="s">
        <v>3923</v>
      </c>
      <c r="O166" t="s">
        <v>3924</v>
      </c>
      <c r="P166" t="s">
        <v>3925</v>
      </c>
      <c r="Q166" t="s">
        <v>3926</v>
      </c>
      <c r="R166">
        <v>100</v>
      </c>
      <c r="S166">
        <v>91</v>
      </c>
      <c r="T166">
        <v>81</v>
      </c>
      <c r="U166">
        <v>36</v>
      </c>
      <c r="V166">
        <v>36</v>
      </c>
      <c r="W166">
        <v>33</v>
      </c>
      <c r="X166">
        <v>30</v>
      </c>
      <c r="Y166">
        <v>30</v>
      </c>
      <c r="Z166">
        <v>70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</v>
      </c>
      <c r="BH166">
        <v>30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0</v>
      </c>
      <c r="BR166">
        <v>0</v>
      </c>
      <c r="BS166">
        <v>4</v>
      </c>
      <c r="BT166">
        <v>0</v>
      </c>
      <c r="BU166">
        <v>0</v>
      </c>
      <c r="BV166">
        <v>0</v>
      </c>
      <c r="BW166">
        <v>6</v>
      </c>
      <c r="BX166">
        <v>4</v>
      </c>
      <c r="BY166">
        <v>0</v>
      </c>
      <c r="BZ166">
        <v>0</v>
      </c>
      <c r="CA166">
        <v>0</v>
      </c>
      <c r="CB166">
        <v>0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0</v>
      </c>
      <c r="CL166">
        <v>0</v>
      </c>
      <c r="CM166" t="s">
        <v>3927</v>
      </c>
      <c r="CN166" t="s">
        <v>3928</v>
      </c>
    </row>
    <row r="167" spans="1:92" x14ac:dyDescent="0.25">
      <c r="A167" t="s">
        <v>1900</v>
      </c>
      <c r="B167" t="s">
        <v>5749</v>
      </c>
      <c r="C167" t="s">
        <v>3202</v>
      </c>
      <c r="D167" t="s">
        <v>3203</v>
      </c>
      <c r="E167" t="s">
        <v>3204</v>
      </c>
      <c r="F167" t="s">
        <v>3348</v>
      </c>
      <c r="G167" t="s">
        <v>3349</v>
      </c>
      <c r="H167" t="s">
        <v>3350</v>
      </c>
      <c r="I167" t="s">
        <v>3206</v>
      </c>
      <c r="J167" t="s">
        <v>3202</v>
      </c>
      <c r="K167" t="s">
        <v>3204</v>
      </c>
      <c r="L167" t="s">
        <v>3205</v>
      </c>
      <c r="M167" t="s">
        <v>3349</v>
      </c>
      <c r="N167" t="s">
        <v>3351</v>
      </c>
      <c r="O167" t="s">
        <v>3986</v>
      </c>
      <c r="P167" t="s">
        <v>3987</v>
      </c>
      <c r="Q167" t="s">
        <v>3988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70</v>
      </c>
      <c r="AA167">
        <v>1</v>
      </c>
      <c r="AB167">
        <v>2</v>
      </c>
      <c r="AC167">
        <v>3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4</v>
      </c>
      <c r="AJ167">
        <v>0</v>
      </c>
      <c r="AK167">
        <v>0</v>
      </c>
      <c r="AL167">
        <v>9</v>
      </c>
      <c r="AM167">
        <v>6</v>
      </c>
      <c r="AN167">
        <v>12</v>
      </c>
      <c r="AO167">
        <v>0</v>
      </c>
      <c r="AP167">
        <v>0</v>
      </c>
      <c r="AQ167">
        <v>4</v>
      </c>
      <c r="AR167">
        <v>12</v>
      </c>
      <c r="AS167">
        <v>4</v>
      </c>
      <c r="AT167">
        <v>1</v>
      </c>
      <c r="AU167">
        <v>5</v>
      </c>
      <c r="AV167">
        <v>2</v>
      </c>
      <c r="AW167">
        <v>0</v>
      </c>
      <c r="AX167">
        <v>2</v>
      </c>
      <c r="AY167">
        <v>0</v>
      </c>
      <c r="AZ167">
        <v>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 t="s">
        <v>4086</v>
      </c>
      <c r="CN167" t="s">
        <v>4087</v>
      </c>
    </row>
    <row r="168" spans="1:92" x14ac:dyDescent="0.25">
      <c r="A168" t="s">
        <v>1902</v>
      </c>
      <c r="B168" t="s">
        <v>4984</v>
      </c>
      <c r="C168" t="s">
        <v>3202</v>
      </c>
      <c r="D168" t="s">
        <v>3203</v>
      </c>
      <c r="E168" t="s">
        <v>3204</v>
      </c>
      <c r="F168" t="s">
        <v>3205</v>
      </c>
      <c r="G168" t="s">
        <v>3335</v>
      </c>
      <c r="H168" t="s">
        <v>3861</v>
      </c>
      <c r="I168" t="s">
        <v>3206</v>
      </c>
      <c r="J168" t="s">
        <v>3202</v>
      </c>
      <c r="K168" t="s">
        <v>3204</v>
      </c>
      <c r="L168" t="s">
        <v>3205</v>
      </c>
      <c r="M168" t="s">
        <v>3207</v>
      </c>
      <c r="N168" t="s">
        <v>3335</v>
      </c>
      <c r="O168" t="s">
        <v>3862</v>
      </c>
      <c r="P168" t="s">
        <v>3861</v>
      </c>
      <c r="Q168" t="s">
        <v>3863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57</v>
      </c>
      <c r="Z168">
        <v>69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26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 t="s">
        <v>6857</v>
      </c>
      <c r="CN168" t="s">
        <v>6858</v>
      </c>
    </row>
    <row r="169" spans="1:92" x14ac:dyDescent="0.25">
      <c r="A169" t="s">
        <v>1903</v>
      </c>
      <c r="B169" t="s">
        <v>5327</v>
      </c>
      <c r="C169" t="s">
        <v>3202</v>
      </c>
      <c r="D169" t="s">
        <v>3203</v>
      </c>
      <c r="E169" t="s">
        <v>3204</v>
      </c>
      <c r="F169" t="s">
        <v>3324</v>
      </c>
      <c r="G169" t="s">
        <v>3325</v>
      </c>
      <c r="H169" t="s">
        <v>3598</v>
      </c>
      <c r="I169" t="s">
        <v>3219</v>
      </c>
      <c r="J169" t="s">
        <v>3202</v>
      </c>
      <c r="K169" t="s">
        <v>3204</v>
      </c>
      <c r="L169" t="s">
        <v>3324</v>
      </c>
      <c r="M169" t="s">
        <v>3326</v>
      </c>
      <c r="N169" t="s">
        <v>3599</v>
      </c>
      <c r="O169" t="s">
        <v>3600</v>
      </c>
      <c r="P169" t="s">
        <v>3690</v>
      </c>
      <c r="Q169" t="s">
        <v>3691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69</v>
      </c>
      <c r="AA169">
        <v>0</v>
      </c>
      <c r="AB169">
        <v>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2</v>
      </c>
      <c r="AK169">
        <v>8</v>
      </c>
      <c r="AL169">
        <v>2</v>
      </c>
      <c r="AM169">
        <v>2</v>
      </c>
      <c r="AN169">
        <v>2</v>
      </c>
      <c r="AO169">
        <v>0</v>
      </c>
      <c r="AP169">
        <v>10</v>
      </c>
      <c r="AQ169">
        <v>1</v>
      </c>
      <c r="AR169">
        <v>3</v>
      </c>
      <c r="AS169">
        <v>0</v>
      </c>
      <c r="AT169">
        <v>2</v>
      </c>
      <c r="AU169">
        <v>8</v>
      </c>
      <c r="AV169">
        <v>0</v>
      </c>
      <c r="AW169">
        <v>1</v>
      </c>
      <c r="AX169">
        <v>0</v>
      </c>
      <c r="AY169">
        <v>1</v>
      </c>
      <c r="AZ169">
        <v>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4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 t="s">
        <v>6859</v>
      </c>
      <c r="CN169" t="s">
        <v>6860</v>
      </c>
    </row>
    <row r="170" spans="1:92" x14ac:dyDescent="0.25">
      <c r="A170" t="s">
        <v>1911</v>
      </c>
      <c r="B170" t="s">
        <v>914</v>
      </c>
      <c r="C170" t="s">
        <v>3202</v>
      </c>
      <c r="D170" t="s">
        <v>3203</v>
      </c>
      <c r="E170" t="s">
        <v>3247</v>
      </c>
      <c r="F170" t="s">
        <v>3712</v>
      </c>
      <c r="G170" t="s">
        <v>3730</v>
      </c>
      <c r="H170" t="s">
        <v>3206</v>
      </c>
      <c r="I170" t="s">
        <v>3206</v>
      </c>
      <c r="J170" t="s">
        <v>3202</v>
      </c>
      <c r="K170" t="s">
        <v>3247</v>
      </c>
      <c r="L170" t="s">
        <v>3714</v>
      </c>
      <c r="M170" t="s">
        <v>3715</v>
      </c>
      <c r="N170" t="s">
        <v>3712</v>
      </c>
      <c r="O170" t="s">
        <v>3730</v>
      </c>
      <c r="P170" t="s">
        <v>3731</v>
      </c>
      <c r="Q170" t="s">
        <v>3732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68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9</v>
      </c>
      <c r="AH170">
        <v>0</v>
      </c>
      <c r="AI170">
        <v>1</v>
      </c>
      <c r="AJ170">
        <v>0</v>
      </c>
      <c r="AK170">
        <v>4</v>
      </c>
      <c r="AL170">
        <v>3</v>
      </c>
      <c r="AM170">
        <v>1</v>
      </c>
      <c r="AN170">
        <v>0</v>
      </c>
      <c r="AO170">
        <v>3</v>
      </c>
      <c r="AP170">
        <v>0</v>
      </c>
      <c r="AQ170">
        <v>1</v>
      </c>
      <c r="AR170">
        <v>2</v>
      </c>
      <c r="AS170">
        <v>1</v>
      </c>
      <c r="AT170">
        <v>1</v>
      </c>
      <c r="AU170">
        <v>1</v>
      </c>
      <c r="AV170">
        <v>1</v>
      </c>
      <c r="AW170">
        <v>2</v>
      </c>
      <c r="AX170">
        <v>4</v>
      </c>
      <c r="AY170">
        <v>0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1</v>
      </c>
      <c r="BQ170">
        <v>1</v>
      </c>
      <c r="BR170">
        <v>1</v>
      </c>
      <c r="BS170">
        <v>6</v>
      </c>
      <c r="BT170">
        <v>0</v>
      </c>
      <c r="BU170">
        <v>1</v>
      </c>
      <c r="BV170">
        <v>2</v>
      </c>
      <c r="BW170">
        <v>3</v>
      </c>
      <c r="BX170">
        <v>2</v>
      </c>
      <c r="BY170">
        <v>0</v>
      </c>
      <c r="BZ170">
        <v>3</v>
      </c>
      <c r="CA170">
        <v>1</v>
      </c>
      <c r="CB170">
        <v>0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 t="s">
        <v>3733</v>
      </c>
      <c r="CN170" t="s">
        <v>3734</v>
      </c>
    </row>
    <row r="171" spans="1:92" x14ac:dyDescent="0.25">
      <c r="A171" t="s">
        <v>1921</v>
      </c>
      <c r="B171" t="s">
        <v>6369</v>
      </c>
      <c r="C171" t="s">
        <v>3202</v>
      </c>
      <c r="D171" t="s">
        <v>3214</v>
      </c>
      <c r="E171" t="s">
        <v>3215</v>
      </c>
      <c r="F171" t="s">
        <v>3216</v>
      </c>
      <c r="G171" t="s">
        <v>3257</v>
      </c>
      <c r="H171" t="s">
        <v>3258</v>
      </c>
      <c r="I171" t="s">
        <v>3206</v>
      </c>
      <c r="J171" t="s">
        <v>3202</v>
      </c>
      <c r="K171" t="s">
        <v>3214</v>
      </c>
      <c r="L171" t="s">
        <v>3220</v>
      </c>
      <c r="M171" t="s">
        <v>3259</v>
      </c>
      <c r="N171" t="s">
        <v>3260</v>
      </c>
      <c r="O171" t="s">
        <v>3258</v>
      </c>
      <c r="P171" t="s">
        <v>6636</v>
      </c>
      <c r="Q171" t="s">
        <v>6637</v>
      </c>
      <c r="R171">
        <v>100</v>
      </c>
      <c r="S171">
        <v>100</v>
      </c>
      <c r="T171">
        <v>100</v>
      </c>
      <c r="U171">
        <v>95</v>
      </c>
      <c r="V171">
        <v>94</v>
      </c>
      <c r="W171">
        <v>89</v>
      </c>
      <c r="X171">
        <v>61</v>
      </c>
      <c r="Y171">
        <v>61</v>
      </c>
      <c r="Z171">
        <v>67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3</v>
      </c>
      <c r="BC171">
        <v>1</v>
      </c>
      <c r="BD171">
        <v>0</v>
      </c>
      <c r="BE171">
        <v>2</v>
      </c>
      <c r="BF171">
        <v>3</v>
      </c>
      <c r="BG171">
        <v>39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3</v>
      </c>
      <c r="CE171">
        <v>5</v>
      </c>
      <c r="CF171">
        <v>4</v>
      </c>
      <c r="CG171">
        <v>0</v>
      </c>
      <c r="CH171">
        <v>0</v>
      </c>
      <c r="CI171">
        <v>1</v>
      </c>
      <c r="CJ171">
        <v>2</v>
      </c>
      <c r="CK171">
        <v>1</v>
      </c>
      <c r="CL171">
        <v>0</v>
      </c>
      <c r="CM171" t="s">
        <v>6861</v>
      </c>
      <c r="CN171" t="s">
        <v>6862</v>
      </c>
    </row>
    <row r="172" spans="1:92" x14ac:dyDescent="0.25">
      <c r="A172" t="s">
        <v>1923</v>
      </c>
      <c r="B172" t="s">
        <v>4936</v>
      </c>
      <c r="C172" t="s">
        <v>3202</v>
      </c>
      <c r="D172" t="s">
        <v>3214</v>
      </c>
      <c r="E172" t="s">
        <v>3215</v>
      </c>
      <c r="F172" t="s">
        <v>3216</v>
      </c>
      <c r="G172" t="s">
        <v>3257</v>
      </c>
      <c r="H172" t="s">
        <v>3258</v>
      </c>
      <c r="I172" t="s">
        <v>3206</v>
      </c>
      <c r="J172" t="s">
        <v>3202</v>
      </c>
      <c r="K172" t="s">
        <v>3214</v>
      </c>
      <c r="L172" t="s">
        <v>3220</v>
      </c>
      <c r="M172" t="s">
        <v>3259</v>
      </c>
      <c r="N172" t="s">
        <v>3260</v>
      </c>
      <c r="O172" t="s">
        <v>3258</v>
      </c>
      <c r="P172" t="s">
        <v>6636</v>
      </c>
      <c r="Q172" t="s">
        <v>6637</v>
      </c>
      <c r="R172">
        <v>100</v>
      </c>
      <c r="S172">
        <v>100</v>
      </c>
      <c r="T172">
        <v>100</v>
      </c>
      <c r="U172">
        <v>99</v>
      </c>
      <c r="V172">
        <v>99</v>
      </c>
      <c r="W172">
        <v>85</v>
      </c>
      <c r="X172">
        <v>35</v>
      </c>
      <c r="Y172">
        <v>35</v>
      </c>
      <c r="Z172">
        <v>66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29</v>
      </c>
      <c r="BE172">
        <v>0</v>
      </c>
      <c r="BF172">
        <v>1</v>
      </c>
      <c r="BG172">
        <v>3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15</v>
      </c>
      <c r="BP172">
        <v>0</v>
      </c>
      <c r="BQ172">
        <v>0</v>
      </c>
      <c r="BR172">
        <v>0</v>
      </c>
      <c r="BS172">
        <v>3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2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0</v>
      </c>
      <c r="CI172">
        <v>1</v>
      </c>
      <c r="CJ172">
        <v>0</v>
      </c>
      <c r="CK172">
        <v>0</v>
      </c>
      <c r="CL172">
        <v>0</v>
      </c>
      <c r="CM172" t="s">
        <v>6863</v>
      </c>
      <c r="CN172" t="s">
        <v>6864</v>
      </c>
    </row>
    <row r="173" spans="1:92" x14ac:dyDescent="0.25">
      <c r="A173" t="s">
        <v>1931</v>
      </c>
      <c r="B173" t="s">
        <v>404</v>
      </c>
      <c r="C173" t="s">
        <v>3202</v>
      </c>
      <c r="D173" t="s">
        <v>3214</v>
      </c>
      <c r="E173" t="s">
        <v>3215</v>
      </c>
      <c r="F173" t="s">
        <v>3216</v>
      </c>
      <c r="G173" t="s">
        <v>3704</v>
      </c>
      <c r="H173" t="s">
        <v>3705</v>
      </c>
      <c r="I173" t="s">
        <v>3206</v>
      </c>
      <c r="J173" t="s">
        <v>3202</v>
      </c>
      <c r="K173" t="s">
        <v>3214</v>
      </c>
      <c r="L173" t="s">
        <v>3220</v>
      </c>
      <c r="M173" t="s">
        <v>3704</v>
      </c>
      <c r="N173" t="s">
        <v>3706</v>
      </c>
      <c r="O173" t="s">
        <v>3707</v>
      </c>
      <c r="P173" t="s">
        <v>3708</v>
      </c>
      <c r="Q173" t="s">
        <v>3709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98</v>
      </c>
      <c r="Y173">
        <v>98</v>
      </c>
      <c r="Z173">
        <v>64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0</v>
      </c>
      <c r="BO173">
        <v>3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10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33</v>
      </c>
      <c r="CK173">
        <v>0</v>
      </c>
      <c r="CL173">
        <v>0</v>
      </c>
      <c r="CM173" t="s">
        <v>3710</v>
      </c>
      <c r="CN173" t="s">
        <v>3711</v>
      </c>
    </row>
    <row r="174" spans="1:92" x14ac:dyDescent="0.25">
      <c r="A174" t="s">
        <v>1935</v>
      </c>
      <c r="B174" t="s">
        <v>5787</v>
      </c>
      <c r="C174" t="s">
        <v>3202</v>
      </c>
      <c r="D174" t="s">
        <v>3203</v>
      </c>
      <c r="E174" t="s">
        <v>3204</v>
      </c>
      <c r="F174" t="s">
        <v>3348</v>
      </c>
      <c r="G174" t="s">
        <v>3349</v>
      </c>
      <c r="H174" t="s">
        <v>3411</v>
      </c>
      <c r="I174" t="s">
        <v>3219</v>
      </c>
      <c r="J174" t="s">
        <v>3202</v>
      </c>
      <c r="K174" t="s">
        <v>3204</v>
      </c>
      <c r="L174" t="s">
        <v>3205</v>
      </c>
      <c r="M174" t="s">
        <v>3349</v>
      </c>
      <c r="N174" t="s">
        <v>3412</v>
      </c>
      <c r="O174" t="s">
        <v>3413</v>
      </c>
      <c r="P174" t="s">
        <v>3414</v>
      </c>
      <c r="Q174" t="s">
        <v>3415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64</v>
      </c>
      <c r="AA174">
        <v>0</v>
      </c>
      <c r="AB174">
        <v>0</v>
      </c>
      <c r="AC174">
        <v>2</v>
      </c>
      <c r="AD174">
        <v>6</v>
      </c>
      <c r="AE174">
        <v>0</v>
      </c>
      <c r="AF174">
        <v>3</v>
      </c>
      <c r="AG174">
        <v>1</v>
      </c>
      <c r="AH174">
        <v>4</v>
      </c>
      <c r="AI174">
        <v>1</v>
      </c>
      <c r="AJ174">
        <v>0</v>
      </c>
      <c r="AK174">
        <v>0</v>
      </c>
      <c r="AL174">
        <v>7</v>
      </c>
      <c r="AM174">
        <v>0</v>
      </c>
      <c r="AN174">
        <v>7</v>
      </c>
      <c r="AO174">
        <v>0</v>
      </c>
      <c r="AP174">
        <v>18</v>
      </c>
      <c r="AQ174">
        <v>0</v>
      </c>
      <c r="AR174">
        <v>0</v>
      </c>
      <c r="AS174">
        <v>11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 t="s">
        <v>6865</v>
      </c>
      <c r="CN174" t="s">
        <v>6866</v>
      </c>
    </row>
    <row r="175" spans="1:92" s="2" customFormat="1" x14ac:dyDescent="0.25">
      <c r="A175" s="2" t="s">
        <v>1937</v>
      </c>
      <c r="B175" s="2" t="s">
        <v>5994</v>
      </c>
      <c r="C175" s="2" t="s">
        <v>1109</v>
      </c>
      <c r="D175" s="2" t="s">
        <v>3206</v>
      </c>
      <c r="E175" s="2" t="s">
        <v>3206</v>
      </c>
      <c r="F175" s="2" t="s">
        <v>3206</v>
      </c>
      <c r="G175" s="2" t="s">
        <v>3206</v>
      </c>
      <c r="H175" s="2" t="s">
        <v>3206</v>
      </c>
      <c r="I175" s="2" t="s">
        <v>3206</v>
      </c>
      <c r="R175" s="2">
        <v>100</v>
      </c>
      <c r="S175" s="2">
        <v>25</v>
      </c>
      <c r="T175" s="2">
        <v>23</v>
      </c>
      <c r="U175" s="2">
        <v>10</v>
      </c>
      <c r="V175" s="2">
        <v>6</v>
      </c>
      <c r="W175" s="2">
        <v>5</v>
      </c>
      <c r="X175" s="2">
        <v>5</v>
      </c>
      <c r="Y175" s="2">
        <v>5</v>
      </c>
      <c r="Z175" s="2">
        <v>64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1</v>
      </c>
      <c r="AH175" s="2">
        <v>0</v>
      </c>
      <c r="AI175" s="2">
        <v>1</v>
      </c>
      <c r="AJ175" s="2">
        <v>1</v>
      </c>
      <c r="AK175" s="2">
        <v>1</v>
      </c>
      <c r="AL175" s="2">
        <v>0</v>
      </c>
      <c r="AM175" s="2">
        <v>0</v>
      </c>
      <c r="AN175" s="2">
        <v>3</v>
      </c>
      <c r="AO175" s="2">
        <v>0</v>
      </c>
      <c r="AP175" s="2">
        <v>0</v>
      </c>
      <c r="AQ175" s="2">
        <v>0</v>
      </c>
      <c r="AR175" s="2">
        <v>0</v>
      </c>
      <c r="AS175" s="2">
        <v>1</v>
      </c>
      <c r="AT175" s="2">
        <v>2</v>
      </c>
      <c r="AU175" s="2">
        <v>0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4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11</v>
      </c>
      <c r="BU175" s="2">
        <v>0</v>
      </c>
      <c r="BV175" s="2">
        <v>3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29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6867</v>
      </c>
      <c r="CN175" s="2" t="s">
        <v>6868</v>
      </c>
    </row>
    <row r="176" spans="1:92" x14ac:dyDescent="0.25">
      <c r="A176" t="s">
        <v>1938</v>
      </c>
      <c r="B176" t="s">
        <v>4942</v>
      </c>
      <c r="C176" t="s">
        <v>3202</v>
      </c>
      <c r="D176" t="s">
        <v>3203</v>
      </c>
      <c r="E176" t="s">
        <v>3247</v>
      </c>
      <c r="F176" t="s">
        <v>3712</v>
      </c>
      <c r="G176" t="s">
        <v>3713</v>
      </c>
      <c r="H176" t="s">
        <v>3219</v>
      </c>
      <c r="I176" t="s">
        <v>3219</v>
      </c>
      <c r="J176" t="s">
        <v>3202</v>
      </c>
      <c r="K176" t="s">
        <v>3247</v>
      </c>
      <c r="L176" t="s">
        <v>3714</v>
      </c>
      <c r="M176" t="s">
        <v>3715</v>
      </c>
      <c r="N176" t="s">
        <v>3712</v>
      </c>
      <c r="O176" t="s">
        <v>3713</v>
      </c>
      <c r="P176" t="s">
        <v>3716</v>
      </c>
      <c r="Q176" t="s">
        <v>3717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99</v>
      </c>
      <c r="X176">
        <v>99</v>
      </c>
      <c r="Y176">
        <v>99</v>
      </c>
      <c r="Z176">
        <v>63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4</v>
      </c>
      <c r="AG176">
        <v>5</v>
      </c>
      <c r="AH176">
        <v>2</v>
      </c>
      <c r="AI176">
        <v>0</v>
      </c>
      <c r="AJ176">
        <v>1</v>
      </c>
      <c r="AK176">
        <v>5</v>
      </c>
      <c r="AL176">
        <v>1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1</v>
      </c>
      <c r="AU176">
        <v>3</v>
      </c>
      <c r="AV176">
        <v>0</v>
      </c>
      <c r="AW176">
        <v>1</v>
      </c>
      <c r="AX176">
        <v>2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11</v>
      </c>
      <c r="BJ176">
        <v>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2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5</v>
      </c>
      <c r="CA176">
        <v>0</v>
      </c>
      <c r="CB176">
        <v>1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2</v>
      </c>
      <c r="CI176">
        <v>0</v>
      </c>
      <c r="CJ176">
        <v>0</v>
      </c>
      <c r="CK176">
        <v>0</v>
      </c>
      <c r="CL176">
        <v>0</v>
      </c>
      <c r="CM176" t="s">
        <v>6869</v>
      </c>
      <c r="CN176" t="s">
        <v>6870</v>
      </c>
    </row>
    <row r="177" spans="1:92" x14ac:dyDescent="0.25">
      <c r="A177" t="s">
        <v>1941</v>
      </c>
      <c r="B177" t="s">
        <v>5558</v>
      </c>
      <c r="C177" t="s">
        <v>3202</v>
      </c>
      <c r="D177" t="s">
        <v>3214</v>
      </c>
      <c r="E177" t="s">
        <v>3215</v>
      </c>
      <c r="F177" t="s">
        <v>3216</v>
      </c>
      <c r="G177" t="s">
        <v>3540</v>
      </c>
      <c r="H177" t="s">
        <v>3538</v>
      </c>
      <c r="I177" t="s">
        <v>3206</v>
      </c>
      <c r="J177" t="s">
        <v>3202</v>
      </c>
      <c r="K177" t="s">
        <v>3214</v>
      </c>
      <c r="L177" t="s">
        <v>3220</v>
      </c>
      <c r="M177" t="s">
        <v>3294</v>
      </c>
      <c r="N177" t="s">
        <v>3295</v>
      </c>
      <c r="O177" t="s">
        <v>3540</v>
      </c>
      <c r="P177" t="s">
        <v>3541</v>
      </c>
      <c r="Q177" t="s">
        <v>3542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62</v>
      </c>
      <c r="Y177">
        <v>62</v>
      </c>
      <c r="Z177">
        <v>63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7</v>
      </c>
      <c r="AG177">
        <v>0</v>
      </c>
      <c r="AH177">
        <v>0</v>
      </c>
      <c r="AI177">
        <v>0</v>
      </c>
      <c r="AJ177">
        <v>0</v>
      </c>
      <c r="AK177">
        <v>23</v>
      </c>
      <c r="AL177">
        <v>0</v>
      </c>
      <c r="AM177">
        <v>1</v>
      </c>
      <c r="AN177">
        <v>0</v>
      </c>
      <c r="AO177">
        <v>7</v>
      </c>
      <c r="AP177">
        <v>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7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 t="s">
        <v>3543</v>
      </c>
      <c r="CN177" t="s">
        <v>3544</v>
      </c>
    </row>
    <row r="178" spans="1:92" x14ac:dyDescent="0.25">
      <c r="A178" t="s">
        <v>1943</v>
      </c>
      <c r="B178" t="s">
        <v>5669</v>
      </c>
      <c r="C178" t="s">
        <v>3202</v>
      </c>
      <c r="D178" t="s">
        <v>3203</v>
      </c>
      <c r="E178" t="s">
        <v>3204</v>
      </c>
      <c r="F178" t="s">
        <v>3205</v>
      </c>
      <c r="G178" t="s">
        <v>3362</v>
      </c>
      <c r="H178" t="s">
        <v>6871</v>
      </c>
      <c r="I178" t="s">
        <v>3219</v>
      </c>
      <c r="J178" t="s">
        <v>3202</v>
      </c>
      <c r="K178" t="s">
        <v>3204</v>
      </c>
      <c r="L178" t="s">
        <v>3205</v>
      </c>
      <c r="M178" t="s">
        <v>3207</v>
      </c>
      <c r="N178" t="s">
        <v>3362</v>
      </c>
      <c r="O178" t="s">
        <v>3854</v>
      </c>
      <c r="P178" t="s">
        <v>3855</v>
      </c>
      <c r="Q178" t="s">
        <v>3856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98</v>
      </c>
      <c r="Z178">
        <v>63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3</v>
      </c>
      <c r="AO178">
        <v>0</v>
      </c>
      <c r="AP178">
        <v>1</v>
      </c>
      <c r="AQ178">
        <v>0</v>
      </c>
      <c r="AR178">
        <v>3</v>
      </c>
      <c r="AS178">
        <v>1</v>
      </c>
      <c r="AT178">
        <v>0</v>
      </c>
      <c r="AU178">
        <v>0</v>
      </c>
      <c r="AV178">
        <v>3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31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 t="s">
        <v>4419</v>
      </c>
      <c r="CN178" t="s">
        <v>4420</v>
      </c>
    </row>
    <row r="179" spans="1:92" x14ac:dyDescent="0.25">
      <c r="A179" t="s">
        <v>1944</v>
      </c>
      <c r="B179" t="s">
        <v>5925</v>
      </c>
      <c r="C179" t="s">
        <v>3202</v>
      </c>
      <c r="D179" t="s">
        <v>3214</v>
      </c>
      <c r="E179" t="s">
        <v>3215</v>
      </c>
      <c r="F179" t="s">
        <v>3216</v>
      </c>
      <c r="G179" t="s">
        <v>3217</v>
      </c>
      <c r="H179" t="s">
        <v>3315</v>
      </c>
      <c r="I179" t="s">
        <v>3206</v>
      </c>
      <c r="J179" t="s">
        <v>3202</v>
      </c>
      <c r="K179" t="s">
        <v>3214</v>
      </c>
      <c r="L179" t="s">
        <v>3220</v>
      </c>
      <c r="M179" t="s">
        <v>3221</v>
      </c>
      <c r="N179" t="s">
        <v>3222</v>
      </c>
      <c r="O179" t="s">
        <v>3223</v>
      </c>
      <c r="P179" t="s">
        <v>3316</v>
      </c>
      <c r="Q179" t="s">
        <v>3455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72</v>
      </c>
      <c r="Y179">
        <v>69</v>
      </c>
      <c r="Z179">
        <v>63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</v>
      </c>
      <c r="AL179">
        <v>2</v>
      </c>
      <c r="AM179">
        <v>0</v>
      </c>
      <c r="AN179">
        <v>0</v>
      </c>
      <c r="AO179">
        <v>0</v>
      </c>
      <c r="AP179">
        <v>10</v>
      </c>
      <c r="AQ179">
        <v>0</v>
      </c>
      <c r="AR179">
        <v>0</v>
      </c>
      <c r="AS179">
        <v>1</v>
      </c>
      <c r="AT179">
        <v>3</v>
      </c>
      <c r="AU179">
        <v>0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6</v>
      </c>
      <c r="CA179">
        <v>0</v>
      </c>
      <c r="CB179">
        <v>0</v>
      </c>
      <c r="CC179">
        <v>10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t="s">
        <v>6872</v>
      </c>
      <c r="CN179" t="s">
        <v>6873</v>
      </c>
    </row>
    <row r="180" spans="1:92" s="2" customFormat="1" x14ac:dyDescent="0.25">
      <c r="A180" s="2" t="s">
        <v>1945</v>
      </c>
      <c r="B180" s="2" t="s">
        <v>6110</v>
      </c>
      <c r="C180" s="2" t="s">
        <v>1109</v>
      </c>
      <c r="D180" s="2" t="s">
        <v>3206</v>
      </c>
      <c r="E180" s="2" t="s">
        <v>3206</v>
      </c>
      <c r="F180" s="2" t="s">
        <v>3206</v>
      </c>
      <c r="G180" s="2" t="s">
        <v>3206</v>
      </c>
      <c r="H180" s="2" t="s">
        <v>3206</v>
      </c>
      <c r="I180" s="2" t="s">
        <v>3206</v>
      </c>
      <c r="R180" s="2">
        <v>100</v>
      </c>
      <c r="S180" s="2">
        <v>7</v>
      </c>
      <c r="T180" s="2">
        <v>7</v>
      </c>
      <c r="U180" s="2">
        <v>7</v>
      </c>
      <c r="V180" s="2">
        <v>7</v>
      </c>
      <c r="W180" s="2">
        <v>7</v>
      </c>
      <c r="X180" s="2">
        <v>7</v>
      </c>
      <c r="Y180" s="2">
        <v>7</v>
      </c>
      <c r="Z180" s="2">
        <v>63</v>
      </c>
      <c r="AA180" s="2">
        <v>4</v>
      </c>
      <c r="AB180" s="2">
        <v>0</v>
      </c>
      <c r="AC180" s="2">
        <v>3</v>
      </c>
      <c r="AD180" s="2">
        <v>2</v>
      </c>
      <c r="AE180" s="2">
        <v>0</v>
      </c>
      <c r="AF180" s="2">
        <v>0</v>
      </c>
      <c r="AG180" s="2">
        <v>0</v>
      </c>
      <c r="AH180" s="2">
        <v>1</v>
      </c>
      <c r="AI180" s="2">
        <v>3</v>
      </c>
      <c r="AJ180" s="2">
        <v>1</v>
      </c>
      <c r="AK180" s="2">
        <v>1</v>
      </c>
      <c r="AL180" s="2">
        <v>2</v>
      </c>
      <c r="AM180" s="2">
        <v>6</v>
      </c>
      <c r="AN180" s="2">
        <v>0</v>
      </c>
      <c r="AO180" s="2">
        <v>0</v>
      </c>
      <c r="AP180" s="2">
        <v>0</v>
      </c>
      <c r="AQ180" s="2">
        <v>5</v>
      </c>
      <c r="AR180" s="2">
        <v>5</v>
      </c>
      <c r="AS180" s="2">
        <v>0</v>
      </c>
      <c r="AT180" s="2">
        <v>2</v>
      </c>
      <c r="AU180" s="2">
        <v>9</v>
      </c>
      <c r="AV180" s="2">
        <v>8</v>
      </c>
      <c r="AW180" s="2">
        <v>0</v>
      </c>
      <c r="AX180" s="2">
        <v>1</v>
      </c>
      <c r="AY180" s="2">
        <v>0</v>
      </c>
      <c r="AZ180" s="2">
        <v>5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2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 t="s">
        <v>6874</v>
      </c>
      <c r="CN180" s="2" t="s">
        <v>6875</v>
      </c>
    </row>
    <row r="181" spans="1:92" s="2" customFormat="1" x14ac:dyDescent="0.25">
      <c r="A181" s="2" t="s">
        <v>1953</v>
      </c>
      <c r="B181" s="2" t="s">
        <v>6236</v>
      </c>
      <c r="C181" s="2" t="s">
        <v>1109</v>
      </c>
      <c r="D181" s="2" t="s">
        <v>3206</v>
      </c>
      <c r="E181" s="2" t="s">
        <v>3206</v>
      </c>
      <c r="F181" s="2" t="s">
        <v>3206</v>
      </c>
      <c r="G181" s="2" t="s">
        <v>3206</v>
      </c>
      <c r="H181" s="2" t="s">
        <v>3206</v>
      </c>
      <c r="I181" s="2" t="s">
        <v>3206</v>
      </c>
      <c r="R181" s="2">
        <v>100</v>
      </c>
      <c r="S181" s="2">
        <v>82</v>
      </c>
      <c r="T181" s="2">
        <v>81</v>
      </c>
      <c r="U181" s="2">
        <v>51</v>
      </c>
      <c r="V181" s="2">
        <v>22</v>
      </c>
      <c r="W181" s="2">
        <v>22</v>
      </c>
      <c r="X181" s="2">
        <v>22</v>
      </c>
      <c r="Y181" s="2">
        <v>22</v>
      </c>
      <c r="Z181" s="2">
        <v>62</v>
      </c>
      <c r="AA181" s="2">
        <v>3</v>
      </c>
      <c r="AB181" s="2">
        <v>0</v>
      </c>
      <c r="AC181" s="2">
        <v>5</v>
      </c>
      <c r="AD181" s="2">
        <v>7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</v>
      </c>
      <c r="AQ181" s="2">
        <v>0</v>
      </c>
      <c r="AR181" s="2">
        <v>0</v>
      </c>
      <c r="AS181" s="2">
        <v>3</v>
      </c>
      <c r="AT181" s="2">
        <v>0</v>
      </c>
      <c r="AU181" s="2">
        <v>0</v>
      </c>
      <c r="AV181" s="2">
        <v>0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2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36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2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6876</v>
      </c>
      <c r="CN181" s="2" t="s">
        <v>6877</v>
      </c>
    </row>
    <row r="182" spans="1:92" x14ac:dyDescent="0.25">
      <c r="A182" t="s">
        <v>1955</v>
      </c>
      <c r="B182" t="s">
        <v>692</v>
      </c>
      <c r="C182" t="s">
        <v>3202</v>
      </c>
      <c r="D182" t="s">
        <v>3203</v>
      </c>
      <c r="E182" t="s">
        <v>3204</v>
      </c>
      <c r="F182" t="s">
        <v>3324</v>
      </c>
      <c r="G182" t="s">
        <v>3738</v>
      </c>
      <c r="H182" t="s">
        <v>3739</v>
      </c>
      <c r="I182" t="s">
        <v>6878</v>
      </c>
      <c r="J182" t="s">
        <v>3202</v>
      </c>
      <c r="K182" t="s">
        <v>3204</v>
      </c>
      <c r="L182" t="s">
        <v>3324</v>
      </c>
      <c r="M182" t="s">
        <v>3740</v>
      </c>
      <c r="N182" t="s">
        <v>3738</v>
      </c>
      <c r="O182" t="s">
        <v>3741</v>
      </c>
      <c r="P182" t="s">
        <v>3742</v>
      </c>
      <c r="Q182" t="s">
        <v>3743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82</v>
      </c>
      <c r="Y182">
        <v>82</v>
      </c>
      <c r="Z182">
        <v>61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19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13</v>
      </c>
      <c r="BV182">
        <v>0</v>
      </c>
      <c r="BW182">
        <v>2</v>
      </c>
      <c r="BX182">
        <v>0</v>
      </c>
      <c r="BY182">
        <v>0</v>
      </c>
      <c r="BZ182">
        <v>0</v>
      </c>
      <c r="CA182">
        <v>10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13</v>
      </c>
      <c r="CK182">
        <v>0</v>
      </c>
      <c r="CL182">
        <v>0</v>
      </c>
      <c r="CM182" t="s">
        <v>6879</v>
      </c>
      <c r="CN182" t="s">
        <v>6880</v>
      </c>
    </row>
    <row r="183" spans="1:92" x14ac:dyDescent="0.25">
      <c r="A183" t="s">
        <v>1957</v>
      </c>
      <c r="B183" t="s">
        <v>5302</v>
      </c>
      <c r="C183" t="s">
        <v>3202</v>
      </c>
      <c r="D183" t="s">
        <v>3203</v>
      </c>
      <c r="E183" t="s">
        <v>3204</v>
      </c>
      <c r="F183" t="s">
        <v>3348</v>
      </c>
      <c r="G183" t="s">
        <v>3349</v>
      </c>
      <c r="H183" t="s">
        <v>3350</v>
      </c>
      <c r="I183" t="s">
        <v>3219</v>
      </c>
      <c r="J183" t="s">
        <v>3202</v>
      </c>
      <c r="K183" t="s">
        <v>3204</v>
      </c>
      <c r="L183" t="s">
        <v>3205</v>
      </c>
      <c r="M183" t="s">
        <v>3349</v>
      </c>
      <c r="N183" t="s">
        <v>3351</v>
      </c>
      <c r="O183" t="s">
        <v>3480</v>
      </c>
      <c r="P183" t="s">
        <v>3481</v>
      </c>
      <c r="Q183" t="s">
        <v>3482</v>
      </c>
      <c r="R183">
        <v>100</v>
      </c>
      <c r="S183">
        <v>98</v>
      </c>
      <c r="T183">
        <v>98</v>
      </c>
      <c r="U183">
        <v>85</v>
      </c>
      <c r="V183">
        <v>81</v>
      </c>
      <c r="W183">
        <v>62</v>
      </c>
      <c r="X183">
        <v>62</v>
      </c>
      <c r="Y183">
        <v>62</v>
      </c>
      <c r="Z183">
        <v>61</v>
      </c>
      <c r="AA183">
        <v>0</v>
      </c>
      <c r="AB183">
        <v>4</v>
      </c>
      <c r="AC183">
        <v>1</v>
      </c>
      <c r="AD183">
        <v>1</v>
      </c>
      <c r="AE183">
        <v>4</v>
      </c>
      <c r="AF183">
        <v>1</v>
      </c>
      <c r="AG183">
        <v>0</v>
      </c>
      <c r="AH183">
        <v>2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1</v>
      </c>
      <c r="AO183">
        <v>0</v>
      </c>
      <c r="AP183">
        <v>3</v>
      </c>
      <c r="AQ183">
        <v>1</v>
      </c>
      <c r="AR183">
        <v>2</v>
      </c>
      <c r="AS183">
        <v>5</v>
      </c>
      <c r="AT183">
        <v>1</v>
      </c>
      <c r="AU183">
        <v>5</v>
      </c>
      <c r="AV183">
        <v>6</v>
      </c>
      <c r="AW183">
        <v>5</v>
      </c>
      <c r="AX183">
        <v>0</v>
      </c>
      <c r="AY183">
        <v>8</v>
      </c>
      <c r="AZ183">
        <v>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0</v>
      </c>
      <c r="CM183" t="s">
        <v>6881</v>
      </c>
      <c r="CN183" t="s">
        <v>6882</v>
      </c>
    </row>
    <row r="184" spans="1:92" x14ac:dyDescent="0.25">
      <c r="A184" t="s">
        <v>1958</v>
      </c>
      <c r="B184" t="s">
        <v>5559</v>
      </c>
      <c r="C184" t="s">
        <v>3202</v>
      </c>
      <c r="D184" t="s">
        <v>3214</v>
      </c>
      <c r="E184" t="s">
        <v>3215</v>
      </c>
      <c r="F184" t="s">
        <v>3216</v>
      </c>
      <c r="G184" t="s">
        <v>3570</v>
      </c>
      <c r="H184" t="s">
        <v>3571</v>
      </c>
      <c r="I184" t="s">
        <v>3206</v>
      </c>
      <c r="J184" t="s">
        <v>3202</v>
      </c>
      <c r="K184" t="s">
        <v>3214</v>
      </c>
      <c r="L184" t="s">
        <v>3220</v>
      </c>
      <c r="M184" t="s">
        <v>3572</v>
      </c>
      <c r="N184" t="s">
        <v>3573</v>
      </c>
      <c r="O184" t="s">
        <v>3574</v>
      </c>
      <c r="P184" t="s">
        <v>3575</v>
      </c>
      <c r="Q184" t="s">
        <v>3755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96</v>
      </c>
      <c r="Z184">
        <v>61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14</v>
      </c>
      <c r="AP184">
        <v>13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9</v>
      </c>
      <c r="BX184">
        <v>4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1</v>
      </c>
      <c r="CF184">
        <v>0</v>
      </c>
      <c r="CG184">
        <v>11</v>
      </c>
      <c r="CH184">
        <v>0</v>
      </c>
      <c r="CI184">
        <v>0</v>
      </c>
      <c r="CJ184">
        <v>0</v>
      </c>
      <c r="CK184">
        <v>0</v>
      </c>
      <c r="CL184">
        <v>0</v>
      </c>
      <c r="CM184" t="s">
        <v>3756</v>
      </c>
      <c r="CN184" t="s">
        <v>3757</v>
      </c>
    </row>
    <row r="185" spans="1:92" x14ac:dyDescent="0.25">
      <c r="A185" t="s">
        <v>1960</v>
      </c>
      <c r="B185" t="s">
        <v>898</v>
      </c>
      <c r="C185" t="s">
        <v>3202</v>
      </c>
      <c r="D185" t="s">
        <v>3203</v>
      </c>
      <c r="E185" t="s">
        <v>3204</v>
      </c>
      <c r="F185" t="s">
        <v>3348</v>
      </c>
      <c r="G185" t="s">
        <v>3349</v>
      </c>
      <c r="H185" t="s">
        <v>3720</v>
      </c>
      <c r="I185" t="s">
        <v>4027</v>
      </c>
      <c r="J185" t="s">
        <v>3202</v>
      </c>
      <c r="K185" t="s">
        <v>3204</v>
      </c>
      <c r="L185" t="s">
        <v>3205</v>
      </c>
      <c r="M185" t="s">
        <v>3349</v>
      </c>
      <c r="N185" t="s">
        <v>3351</v>
      </c>
      <c r="O185" t="s">
        <v>3758</v>
      </c>
      <c r="P185" t="s">
        <v>3759</v>
      </c>
      <c r="Q185" t="s">
        <v>3760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61</v>
      </c>
      <c r="AA185">
        <v>4</v>
      </c>
      <c r="AB185">
        <v>5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3</v>
      </c>
      <c r="AK185">
        <v>0</v>
      </c>
      <c r="AL185">
        <v>3</v>
      </c>
      <c r="AM185">
        <v>0</v>
      </c>
      <c r="AN185">
        <v>5</v>
      </c>
      <c r="AO185">
        <v>0</v>
      </c>
      <c r="AP185">
        <v>0</v>
      </c>
      <c r="AQ185">
        <v>7</v>
      </c>
      <c r="AR185">
        <v>2</v>
      </c>
      <c r="AS185">
        <v>3</v>
      </c>
      <c r="AT185">
        <v>0</v>
      </c>
      <c r="AU185">
        <v>10</v>
      </c>
      <c r="AV185">
        <v>0</v>
      </c>
      <c r="AW185">
        <v>0</v>
      </c>
      <c r="AX185">
        <v>0</v>
      </c>
      <c r="AY185">
        <v>7</v>
      </c>
      <c r="AZ185">
        <v>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 t="s">
        <v>3761</v>
      </c>
      <c r="CN185" t="s">
        <v>3762</v>
      </c>
    </row>
    <row r="186" spans="1:92" x14ac:dyDescent="0.25">
      <c r="A186" t="s">
        <v>1961</v>
      </c>
      <c r="B186" t="s">
        <v>5708</v>
      </c>
      <c r="C186" t="s">
        <v>3202</v>
      </c>
      <c r="D186" t="s">
        <v>3203</v>
      </c>
      <c r="E186" t="s">
        <v>3247</v>
      </c>
      <c r="F186" t="s">
        <v>3803</v>
      </c>
      <c r="G186" t="s">
        <v>3804</v>
      </c>
      <c r="H186" t="s">
        <v>3805</v>
      </c>
      <c r="I186" t="s">
        <v>3206</v>
      </c>
      <c r="J186" t="s">
        <v>3202</v>
      </c>
      <c r="K186" t="s">
        <v>3247</v>
      </c>
      <c r="L186" t="s">
        <v>3714</v>
      </c>
      <c r="M186" t="s">
        <v>3806</v>
      </c>
      <c r="N186" t="s">
        <v>3807</v>
      </c>
      <c r="O186" t="s">
        <v>3808</v>
      </c>
      <c r="P186" t="s">
        <v>3805</v>
      </c>
      <c r="Q186" t="s">
        <v>3809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59</v>
      </c>
      <c r="Z186">
        <v>61</v>
      </c>
      <c r="AA186">
        <v>2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2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2</v>
      </c>
      <c r="AP186">
        <v>0</v>
      </c>
      <c r="AQ186">
        <v>0</v>
      </c>
      <c r="AR186">
        <v>0</v>
      </c>
      <c r="AS186">
        <v>0</v>
      </c>
      <c r="AT186">
        <v>3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2</v>
      </c>
      <c r="BF186">
        <v>1</v>
      </c>
      <c r="BG186">
        <v>0</v>
      </c>
      <c r="BH186">
        <v>0</v>
      </c>
      <c r="BI186">
        <v>4</v>
      </c>
      <c r="BJ186">
        <v>0</v>
      </c>
      <c r="BK186">
        <v>2</v>
      </c>
      <c r="BL186">
        <v>0</v>
      </c>
      <c r="BM186">
        <v>0</v>
      </c>
      <c r="BN186">
        <v>0</v>
      </c>
      <c r="BO186">
        <v>2</v>
      </c>
      <c r="BP186">
        <v>4</v>
      </c>
      <c r="BQ186">
        <v>0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5</v>
      </c>
      <c r="CB186">
        <v>3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5</v>
      </c>
      <c r="CI186">
        <v>1</v>
      </c>
      <c r="CJ186">
        <v>0</v>
      </c>
      <c r="CK186">
        <v>4</v>
      </c>
      <c r="CL186">
        <v>8</v>
      </c>
      <c r="CM186" t="s">
        <v>3810</v>
      </c>
      <c r="CN186" t="s">
        <v>3811</v>
      </c>
    </row>
    <row r="187" spans="1:92" x14ac:dyDescent="0.25">
      <c r="A187" t="s">
        <v>1965</v>
      </c>
      <c r="B187" t="s">
        <v>5917</v>
      </c>
      <c r="C187" t="s">
        <v>3202</v>
      </c>
      <c r="D187" t="s">
        <v>3203</v>
      </c>
      <c r="E187" t="s">
        <v>3204</v>
      </c>
      <c r="F187" t="s">
        <v>3324</v>
      </c>
      <c r="G187" t="s">
        <v>3325</v>
      </c>
      <c r="H187" t="s">
        <v>3694</v>
      </c>
      <c r="I187" t="s">
        <v>3219</v>
      </c>
      <c r="J187" t="s">
        <v>3202</v>
      </c>
      <c r="K187" t="s">
        <v>3204</v>
      </c>
      <c r="L187" t="s">
        <v>3324</v>
      </c>
      <c r="M187" t="s">
        <v>3326</v>
      </c>
      <c r="N187" t="s">
        <v>3599</v>
      </c>
      <c r="O187" t="s">
        <v>3695</v>
      </c>
      <c r="P187" t="s">
        <v>3696</v>
      </c>
      <c r="Q187" t="s">
        <v>3697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60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1</v>
      </c>
      <c r="AJ187">
        <v>3</v>
      </c>
      <c r="AK187">
        <v>3</v>
      </c>
      <c r="AL187">
        <v>4</v>
      </c>
      <c r="AM187">
        <v>8</v>
      </c>
      <c r="AN187">
        <v>9</v>
      </c>
      <c r="AO187">
        <v>0</v>
      </c>
      <c r="AP187">
        <v>0</v>
      </c>
      <c r="AQ187">
        <v>2</v>
      </c>
      <c r="AR187">
        <v>2</v>
      </c>
      <c r="AS187">
        <v>2</v>
      </c>
      <c r="AT187">
        <v>1</v>
      </c>
      <c r="AU187">
        <v>6</v>
      </c>
      <c r="AV187">
        <v>1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1</v>
      </c>
      <c r="BY187">
        <v>0</v>
      </c>
      <c r="BZ187">
        <v>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6</v>
      </c>
      <c r="CH187">
        <v>0</v>
      </c>
      <c r="CI187">
        <v>0</v>
      </c>
      <c r="CJ187">
        <v>0</v>
      </c>
      <c r="CK187">
        <v>0</v>
      </c>
      <c r="CL187">
        <v>0</v>
      </c>
      <c r="CM187" t="s">
        <v>3698</v>
      </c>
      <c r="CN187" t="s">
        <v>3699</v>
      </c>
    </row>
    <row r="188" spans="1:92" x14ac:dyDescent="0.25">
      <c r="A188" t="s">
        <v>1966</v>
      </c>
      <c r="B188" t="s">
        <v>6082</v>
      </c>
      <c r="C188" t="s">
        <v>3202</v>
      </c>
      <c r="D188" t="s">
        <v>3214</v>
      </c>
      <c r="E188" t="s">
        <v>3215</v>
      </c>
      <c r="F188" t="s">
        <v>3216</v>
      </c>
      <c r="G188" t="s">
        <v>3217</v>
      </c>
      <c r="H188" t="s">
        <v>3218</v>
      </c>
      <c r="I188" t="s">
        <v>3206</v>
      </c>
      <c r="J188" t="s">
        <v>3202</v>
      </c>
      <c r="K188" t="s">
        <v>3214</v>
      </c>
      <c r="L188" t="s">
        <v>3220</v>
      </c>
      <c r="M188" t="s">
        <v>3221</v>
      </c>
      <c r="N188" t="s">
        <v>3222</v>
      </c>
      <c r="O188" t="s">
        <v>3223</v>
      </c>
      <c r="P188" t="s">
        <v>3224</v>
      </c>
      <c r="Q188" t="s">
        <v>6627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42</v>
      </c>
      <c r="Y188">
        <v>40</v>
      </c>
      <c r="Z188">
        <v>60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22</v>
      </c>
      <c r="AJ188">
        <v>0</v>
      </c>
      <c r="AK188">
        <v>0</v>
      </c>
      <c r="AL188">
        <v>2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34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 t="s">
        <v>6883</v>
      </c>
      <c r="CN188" t="s">
        <v>6884</v>
      </c>
    </row>
    <row r="189" spans="1:92" x14ac:dyDescent="0.25">
      <c r="A189" t="s">
        <v>1968</v>
      </c>
      <c r="B189" t="s">
        <v>4906</v>
      </c>
      <c r="C189" t="s">
        <v>3202</v>
      </c>
      <c r="D189" t="s">
        <v>3214</v>
      </c>
      <c r="E189" t="s">
        <v>3215</v>
      </c>
      <c r="F189" t="s">
        <v>3216</v>
      </c>
      <c r="G189" t="s">
        <v>3217</v>
      </c>
      <c r="H189" t="s">
        <v>3315</v>
      </c>
      <c r="I189" t="s">
        <v>3219</v>
      </c>
      <c r="J189" t="s">
        <v>3202</v>
      </c>
      <c r="K189" t="s">
        <v>3214</v>
      </c>
      <c r="L189" t="s">
        <v>3220</v>
      </c>
      <c r="M189" t="s">
        <v>3221</v>
      </c>
      <c r="N189" t="s">
        <v>3222</v>
      </c>
      <c r="O189" t="s">
        <v>3223</v>
      </c>
      <c r="P189" t="s">
        <v>3316</v>
      </c>
      <c r="Q189" t="s">
        <v>3455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62</v>
      </c>
      <c r="Y189">
        <v>45</v>
      </c>
      <c r="Z189">
        <v>59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3</v>
      </c>
      <c r="BG189">
        <v>25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13</v>
      </c>
      <c r="CF189">
        <v>4</v>
      </c>
      <c r="CG189">
        <v>0</v>
      </c>
      <c r="CH189">
        <v>1</v>
      </c>
      <c r="CI189">
        <v>2</v>
      </c>
      <c r="CJ189">
        <v>0</v>
      </c>
      <c r="CK189">
        <v>7</v>
      </c>
      <c r="CL189">
        <v>0</v>
      </c>
      <c r="CM189" t="s">
        <v>6885</v>
      </c>
      <c r="CN189" t="s">
        <v>6886</v>
      </c>
    </row>
    <row r="190" spans="1:92" x14ac:dyDescent="0.25">
      <c r="A190" t="s">
        <v>1969</v>
      </c>
      <c r="B190" t="s">
        <v>4910</v>
      </c>
      <c r="C190" t="s">
        <v>3202</v>
      </c>
      <c r="D190" t="s">
        <v>3214</v>
      </c>
      <c r="E190" t="s">
        <v>3215</v>
      </c>
      <c r="F190" t="s">
        <v>3216</v>
      </c>
      <c r="G190" t="s">
        <v>3292</v>
      </c>
      <c r="H190" t="s">
        <v>3558</v>
      </c>
      <c r="I190" t="s">
        <v>3206</v>
      </c>
      <c r="J190" t="s">
        <v>3202</v>
      </c>
      <c r="K190" t="s">
        <v>3214</v>
      </c>
      <c r="L190" t="s">
        <v>3220</v>
      </c>
      <c r="M190" t="s">
        <v>3294</v>
      </c>
      <c r="N190" t="s">
        <v>3295</v>
      </c>
      <c r="O190" t="s">
        <v>3296</v>
      </c>
      <c r="P190" t="s">
        <v>3586</v>
      </c>
      <c r="Q190" t="s">
        <v>3587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97</v>
      </c>
      <c r="Y190">
        <v>46</v>
      </c>
      <c r="Z190">
        <v>59</v>
      </c>
      <c r="AA190">
        <v>0</v>
      </c>
      <c r="AB190">
        <v>5</v>
      </c>
      <c r="AC190">
        <v>4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25</v>
      </c>
      <c r="AK190">
        <v>4</v>
      </c>
      <c r="AL190">
        <v>0</v>
      </c>
      <c r="AM190">
        <v>0</v>
      </c>
      <c r="AN190">
        <v>0</v>
      </c>
      <c r="AO190">
        <v>10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4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 t="s">
        <v>3588</v>
      </c>
      <c r="CN190" t="s">
        <v>3589</v>
      </c>
    </row>
    <row r="191" spans="1:92" x14ac:dyDescent="0.25">
      <c r="A191" t="s">
        <v>1972</v>
      </c>
      <c r="B191" t="s">
        <v>549</v>
      </c>
      <c r="C191" t="s">
        <v>3202</v>
      </c>
      <c r="D191" t="s">
        <v>3214</v>
      </c>
      <c r="E191" t="s">
        <v>3215</v>
      </c>
      <c r="F191" t="s">
        <v>3216</v>
      </c>
      <c r="G191" t="s">
        <v>3292</v>
      </c>
      <c r="H191" t="s">
        <v>3725</v>
      </c>
      <c r="I191" t="s">
        <v>3206</v>
      </c>
      <c r="J191" t="s">
        <v>3202</v>
      </c>
      <c r="K191" t="s">
        <v>3214</v>
      </c>
      <c r="L191" t="s">
        <v>3220</v>
      </c>
      <c r="M191" t="s">
        <v>3294</v>
      </c>
      <c r="N191" t="s">
        <v>3295</v>
      </c>
      <c r="O191" t="s">
        <v>3296</v>
      </c>
      <c r="P191" t="s">
        <v>3726</v>
      </c>
      <c r="Q191" t="s">
        <v>3727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46</v>
      </c>
      <c r="Y191">
        <v>46</v>
      </c>
      <c r="Z191">
        <v>59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15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 t="s">
        <v>3728</v>
      </c>
      <c r="CN191" t="s">
        <v>3729</v>
      </c>
    </row>
    <row r="192" spans="1:92" x14ac:dyDescent="0.25">
      <c r="A192" t="s">
        <v>1974</v>
      </c>
      <c r="B192" t="s">
        <v>5423</v>
      </c>
      <c r="C192" t="s">
        <v>3202</v>
      </c>
      <c r="D192" t="s">
        <v>3214</v>
      </c>
      <c r="E192" t="s">
        <v>3215</v>
      </c>
      <c r="F192" t="s">
        <v>3216</v>
      </c>
      <c r="G192" t="s">
        <v>3292</v>
      </c>
      <c r="H192" t="s">
        <v>3558</v>
      </c>
      <c r="I192" t="s">
        <v>3206</v>
      </c>
      <c r="J192" t="s">
        <v>3202</v>
      </c>
      <c r="K192" t="s">
        <v>3214</v>
      </c>
      <c r="L192" t="s">
        <v>3220</v>
      </c>
      <c r="M192" t="s">
        <v>3294</v>
      </c>
      <c r="N192" t="s">
        <v>3295</v>
      </c>
      <c r="O192" t="s">
        <v>3296</v>
      </c>
      <c r="P192" t="s">
        <v>6887</v>
      </c>
      <c r="Q192" t="s">
        <v>6888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77</v>
      </c>
      <c r="Y192">
        <v>77</v>
      </c>
      <c r="Z192">
        <v>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0</v>
      </c>
      <c r="AO192">
        <v>0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46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 t="s">
        <v>6889</v>
      </c>
      <c r="CN192" t="s">
        <v>6890</v>
      </c>
    </row>
    <row r="193" spans="1:92" x14ac:dyDescent="0.25">
      <c r="A193" t="s">
        <v>1977</v>
      </c>
      <c r="B193" t="s">
        <v>887</v>
      </c>
      <c r="C193" t="s">
        <v>3202</v>
      </c>
      <c r="D193" t="s">
        <v>3203</v>
      </c>
      <c r="E193" t="s">
        <v>3204</v>
      </c>
      <c r="F193" t="s">
        <v>3205</v>
      </c>
      <c r="G193" t="s">
        <v>3335</v>
      </c>
      <c r="H193" t="s">
        <v>3861</v>
      </c>
      <c r="I193" t="s">
        <v>3934</v>
      </c>
      <c r="J193" t="s">
        <v>3202</v>
      </c>
      <c r="K193" t="s">
        <v>3204</v>
      </c>
      <c r="L193" t="s">
        <v>3205</v>
      </c>
      <c r="M193" t="s">
        <v>3207</v>
      </c>
      <c r="N193" t="s">
        <v>3335</v>
      </c>
      <c r="O193" t="s">
        <v>3862</v>
      </c>
      <c r="P193" t="s">
        <v>3861</v>
      </c>
      <c r="Q193" t="s">
        <v>3935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59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59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 t="s">
        <v>3936</v>
      </c>
      <c r="CN193" t="s">
        <v>3937</v>
      </c>
    </row>
    <row r="194" spans="1:92" x14ac:dyDescent="0.25">
      <c r="A194" t="s">
        <v>1980</v>
      </c>
      <c r="B194" t="s">
        <v>196</v>
      </c>
      <c r="C194" t="s">
        <v>3202</v>
      </c>
      <c r="D194" t="s">
        <v>3203</v>
      </c>
      <c r="E194" t="s">
        <v>3204</v>
      </c>
      <c r="F194" t="s">
        <v>3348</v>
      </c>
      <c r="G194" t="s">
        <v>3812</v>
      </c>
      <c r="H194" t="s">
        <v>3813</v>
      </c>
      <c r="I194" t="s">
        <v>3219</v>
      </c>
      <c r="J194" t="s">
        <v>3202</v>
      </c>
      <c r="K194" t="s">
        <v>3204</v>
      </c>
      <c r="L194" t="s">
        <v>3205</v>
      </c>
      <c r="M194" t="s">
        <v>3814</v>
      </c>
      <c r="N194" t="s">
        <v>3815</v>
      </c>
      <c r="O194" t="s">
        <v>3816</v>
      </c>
      <c r="P194" t="s">
        <v>3813</v>
      </c>
      <c r="Q194" t="s">
        <v>3817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58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3</v>
      </c>
      <c r="AN194">
        <v>0</v>
      </c>
      <c r="AO194">
        <v>0</v>
      </c>
      <c r="AP194">
        <v>1</v>
      </c>
      <c r="AQ194">
        <v>6</v>
      </c>
      <c r="AR194">
        <v>0</v>
      </c>
      <c r="AS194">
        <v>0</v>
      </c>
      <c r="AT194">
        <v>1</v>
      </c>
      <c r="AU194">
        <v>2</v>
      </c>
      <c r="AV194">
        <v>0</v>
      </c>
      <c r="AW194">
        <v>18</v>
      </c>
      <c r="AX194">
        <v>0</v>
      </c>
      <c r="AY194">
        <v>25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 t="s">
        <v>6891</v>
      </c>
      <c r="CN194" t="s">
        <v>6892</v>
      </c>
    </row>
    <row r="195" spans="1:92" s="2" customFormat="1" x14ac:dyDescent="0.25">
      <c r="A195" s="2" t="s">
        <v>1983</v>
      </c>
      <c r="B195" s="2" t="s">
        <v>6027</v>
      </c>
      <c r="C195" s="2" t="s">
        <v>1109</v>
      </c>
      <c r="D195" s="2" t="s">
        <v>3206</v>
      </c>
      <c r="E195" s="2" t="s">
        <v>3206</v>
      </c>
      <c r="F195" s="2" t="s">
        <v>3206</v>
      </c>
      <c r="G195" s="2" t="s">
        <v>3206</v>
      </c>
      <c r="H195" s="2" t="s">
        <v>3206</v>
      </c>
      <c r="I195" s="2" t="s">
        <v>3206</v>
      </c>
      <c r="R195" s="2">
        <v>100</v>
      </c>
      <c r="S195" s="2">
        <v>83</v>
      </c>
      <c r="T195" s="2">
        <v>80</v>
      </c>
      <c r="U195" s="2">
        <v>72</v>
      </c>
      <c r="V195" s="2">
        <v>45</v>
      </c>
      <c r="W195" s="2">
        <v>44</v>
      </c>
      <c r="X195" s="2">
        <v>44</v>
      </c>
      <c r="Y195" s="2">
        <v>44</v>
      </c>
      <c r="Z195" s="2">
        <v>58</v>
      </c>
      <c r="AA195" s="2">
        <v>1</v>
      </c>
      <c r="AB195" s="2">
        <v>0</v>
      </c>
      <c r="AC195" s="2">
        <v>1</v>
      </c>
      <c r="AD195" s="2">
        <v>1</v>
      </c>
      <c r="AE195" s="2">
        <v>0</v>
      </c>
      <c r="AF195" s="2">
        <v>0</v>
      </c>
      <c r="AG195" s="2">
        <v>0</v>
      </c>
      <c r="AH195" s="2">
        <v>3</v>
      </c>
      <c r="AI195" s="2">
        <v>2</v>
      </c>
      <c r="AJ195" s="2">
        <v>0</v>
      </c>
      <c r="AK195" s="2">
        <v>1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1</v>
      </c>
      <c r="AS195" s="2">
        <v>0</v>
      </c>
      <c r="AT195" s="2">
        <v>2</v>
      </c>
      <c r="AU195" s="2">
        <v>0</v>
      </c>
      <c r="AV195" s="2">
        <v>0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3</v>
      </c>
      <c r="BF195" s="2">
        <v>0</v>
      </c>
      <c r="BG195" s="2">
        <v>0</v>
      </c>
      <c r="BH195" s="2">
        <v>0</v>
      </c>
      <c r="BI195" s="2">
        <v>0</v>
      </c>
      <c r="BJ195" s="2">
        <v>5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3</v>
      </c>
      <c r="BQ195" s="2">
        <v>19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2</v>
      </c>
      <c r="BX195" s="2">
        <v>0</v>
      </c>
      <c r="BY195" s="2">
        <v>0</v>
      </c>
      <c r="BZ195" s="2">
        <v>4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2</v>
      </c>
      <c r="CK195" s="2">
        <v>1</v>
      </c>
      <c r="CL195" s="2">
        <v>3</v>
      </c>
      <c r="CM195" s="2" t="s">
        <v>6893</v>
      </c>
      <c r="CN195" s="2" t="s">
        <v>6894</v>
      </c>
    </row>
    <row r="196" spans="1:92" x14ac:dyDescent="0.25">
      <c r="A196" t="s">
        <v>1985</v>
      </c>
      <c r="B196" t="s">
        <v>4836</v>
      </c>
      <c r="C196" t="s">
        <v>3202</v>
      </c>
      <c r="D196" t="s">
        <v>3214</v>
      </c>
      <c r="E196" t="s">
        <v>3215</v>
      </c>
      <c r="F196" t="s">
        <v>3216</v>
      </c>
      <c r="G196" t="s">
        <v>3217</v>
      </c>
      <c r="H196" t="s">
        <v>3218</v>
      </c>
      <c r="I196" t="s">
        <v>3206</v>
      </c>
      <c r="J196" t="s">
        <v>3202</v>
      </c>
      <c r="K196" t="s">
        <v>3214</v>
      </c>
      <c r="L196" t="s">
        <v>3220</v>
      </c>
      <c r="M196" t="s">
        <v>3221</v>
      </c>
      <c r="N196" t="s">
        <v>3222</v>
      </c>
      <c r="O196" t="s">
        <v>3223</v>
      </c>
      <c r="P196" t="s">
        <v>3838</v>
      </c>
      <c r="Q196" t="s">
        <v>3839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96</v>
      </c>
      <c r="Z196">
        <v>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</v>
      </c>
      <c r="BY196">
        <v>0</v>
      </c>
      <c r="BZ196">
        <v>0</v>
      </c>
      <c r="CA196">
        <v>0</v>
      </c>
      <c r="CB196">
        <v>10</v>
      </c>
      <c r="CC196">
        <v>0</v>
      </c>
      <c r="CD196">
        <v>35</v>
      </c>
      <c r="CE196">
        <v>0</v>
      </c>
      <c r="CF196">
        <v>0</v>
      </c>
      <c r="CG196">
        <v>0</v>
      </c>
      <c r="CH196">
        <v>0</v>
      </c>
      <c r="CI196">
        <v>4</v>
      </c>
      <c r="CJ196">
        <v>0</v>
      </c>
      <c r="CK196">
        <v>0</v>
      </c>
      <c r="CL196">
        <v>0</v>
      </c>
      <c r="CM196" t="s">
        <v>3840</v>
      </c>
      <c r="CN196" t="s">
        <v>3841</v>
      </c>
    </row>
    <row r="197" spans="1:92" x14ac:dyDescent="0.25">
      <c r="A197" t="s">
        <v>1987</v>
      </c>
      <c r="B197" t="s">
        <v>341</v>
      </c>
      <c r="C197" t="s">
        <v>3202</v>
      </c>
      <c r="D197" t="s">
        <v>3203</v>
      </c>
      <c r="E197" t="s">
        <v>3204</v>
      </c>
      <c r="F197" t="s">
        <v>3324</v>
      </c>
      <c r="G197" t="s">
        <v>3325</v>
      </c>
      <c r="H197" t="s">
        <v>3598</v>
      </c>
      <c r="I197" t="s">
        <v>3206</v>
      </c>
      <c r="J197" t="s">
        <v>3202</v>
      </c>
      <c r="K197" t="s">
        <v>3204</v>
      </c>
      <c r="L197" t="s">
        <v>3324</v>
      </c>
      <c r="M197" t="s">
        <v>3326</v>
      </c>
      <c r="N197" t="s">
        <v>3599</v>
      </c>
      <c r="O197" t="s">
        <v>3600</v>
      </c>
      <c r="P197" t="s">
        <v>3598</v>
      </c>
      <c r="Q197" t="s">
        <v>6895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72</v>
      </c>
      <c r="Z197">
        <v>57</v>
      </c>
      <c r="AA197">
        <v>2</v>
      </c>
      <c r="AB197">
        <v>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5</v>
      </c>
      <c r="AK197">
        <v>2</v>
      </c>
      <c r="AL197">
        <v>0</v>
      </c>
      <c r="AM197">
        <v>0</v>
      </c>
      <c r="AN197">
        <v>0</v>
      </c>
      <c r="AO197">
        <v>2</v>
      </c>
      <c r="AP197">
        <v>9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4</v>
      </c>
      <c r="BA197">
        <v>0</v>
      </c>
      <c r="BB197">
        <v>5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5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2</v>
      </c>
      <c r="BU197">
        <v>0</v>
      </c>
      <c r="BV197">
        <v>0</v>
      </c>
      <c r="BW197">
        <v>3</v>
      </c>
      <c r="BX197">
        <v>0</v>
      </c>
      <c r="BY197">
        <v>0</v>
      </c>
      <c r="BZ197">
        <v>3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 t="s">
        <v>6896</v>
      </c>
      <c r="CN197" t="s">
        <v>6897</v>
      </c>
    </row>
    <row r="198" spans="1:92" x14ac:dyDescent="0.25">
      <c r="A198" t="s">
        <v>1990</v>
      </c>
      <c r="B198" t="s">
        <v>664</v>
      </c>
      <c r="C198" t="s">
        <v>3202</v>
      </c>
      <c r="D198" t="s">
        <v>3203</v>
      </c>
      <c r="E198" t="s">
        <v>3204</v>
      </c>
      <c r="F198" t="s">
        <v>3205</v>
      </c>
      <c r="G198" t="s">
        <v>4023</v>
      </c>
      <c r="H198" t="s">
        <v>3210</v>
      </c>
      <c r="I198" t="s">
        <v>3206</v>
      </c>
      <c r="J198" t="s">
        <v>3202</v>
      </c>
      <c r="K198" t="s">
        <v>3204</v>
      </c>
      <c r="L198" t="s">
        <v>3205</v>
      </c>
      <c r="M198" t="s">
        <v>3207</v>
      </c>
      <c r="N198" t="s">
        <v>3446</v>
      </c>
      <c r="O198" t="s">
        <v>3447</v>
      </c>
      <c r="P198" t="s">
        <v>3448</v>
      </c>
      <c r="Q198" t="s">
        <v>3449</v>
      </c>
      <c r="R198">
        <v>100</v>
      </c>
      <c r="S198">
        <v>100</v>
      </c>
      <c r="T198">
        <v>100</v>
      </c>
      <c r="U198">
        <v>100</v>
      </c>
      <c r="V198">
        <v>21</v>
      </c>
      <c r="W198">
        <v>21</v>
      </c>
      <c r="X198">
        <v>21</v>
      </c>
      <c r="Y198">
        <v>21</v>
      </c>
      <c r="Z198">
        <v>57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4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13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9</v>
      </c>
      <c r="BS198">
        <v>3</v>
      </c>
      <c r="BT198">
        <v>0</v>
      </c>
      <c r="BU198">
        <v>1</v>
      </c>
      <c r="BV198">
        <v>1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</v>
      </c>
      <c r="CJ198">
        <v>2</v>
      </c>
      <c r="CK198">
        <v>3</v>
      </c>
      <c r="CL198">
        <v>1</v>
      </c>
      <c r="CM198" t="s">
        <v>3775</v>
      </c>
      <c r="CN198" t="s">
        <v>3776</v>
      </c>
    </row>
    <row r="199" spans="1:92" x14ac:dyDescent="0.25">
      <c r="A199" t="s">
        <v>1991</v>
      </c>
      <c r="B199" t="s">
        <v>1029</v>
      </c>
      <c r="C199" t="s">
        <v>3202</v>
      </c>
      <c r="D199" t="s">
        <v>3203</v>
      </c>
      <c r="E199" t="s">
        <v>3247</v>
      </c>
      <c r="F199" t="s">
        <v>3768</v>
      </c>
      <c r="G199" t="s">
        <v>3206</v>
      </c>
      <c r="H199" t="s">
        <v>3206</v>
      </c>
      <c r="I199" t="s">
        <v>3206</v>
      </c>
      <c r="J199" t="s">
        <v>3202</v>
      </c>
      <c r="K199" t="s">
        <v>3247</v>
      </c>
      <c r="L199" t="s">
        <v>3714</v>
      </c>
      <c r="M199" t="s">
        <v>3715</v>
      </c>
      <c r="N199" t="s">
        <v>3768</v>
      </c>
      <c r="O199" t="s">
        <v>3770</v>
      </c>
      <c r="P199" t="s">
        <v>3771</v>
      </c>
      <c r="Q199" t="s">
        <v>3772</v>
      </c>
      <c r="R199">
        <v>100</v>
      </c>
      <c r="S199">
        <v>100</v>
      </c>
      <c r="T199">
        <v>100</v>
      </c>
      <c r="U199">
        <v>99</v>
      </c>
      <c r="V199">
        <v>99</v>
      </c>
      <c r="W199">
        <v>87</v>
      </c>
      <c r="X199">
        <v>87</v>
      </c>
      <c r="Y199">
        <v>87</v>
      </c>
      <c r="Z199">
        <v>57</v>
      </c>
      <c r="AA199">
        <v>0</v>
      </c>
      <c r="AB199">
        <v>0</v>
      </c>
      <c r="AC199">
        <v>1</v>
      </c>
      <c r="AD199">
        <v>2</v>
      </c>
      <c r="AE199">
        <v>0</v>
      </c>
      <c r="AF199">
        <v>0</v>
      </c>
      <c r="AG199">
        <v>0</v>
      </c>
      <c r="AH199">
        <v>0</v>
      </c>
      <c r="AI199">
        <v>3</v>
      </c>
      <c r="AJ199">
        <v>3</v>
      </c>
      <c r="AK199">
        <v>2</v>
      </c>
      <c r="AL199">
        <v>2</v>
      </c>
      <c r="AM199">
        <v>2</v>
      </c>
      <c r="AN199">
        <v>0</v>
      </c>
      <c r="AO199">
        <v>4</v>
      </c>
      <c r="AP199">
        <v>1</v>
      </c>
      <c r="AQ199">
        <v>9</v>
      </c>
      <c r="AR199">
        <v>1</v>
      </c>
      <c r="AS199">
        <v>0</v>
      </c>
      <c r="AT199">
        <v>4</v>
      </c>
      <c r="AU199">
        <v>8</v>
      </c>
      <c r="AV199">
        <v>1</v>
      </c>
      <c r="AW199">
        <v>3</v>
      </c>
      <c r="AX199">
        <v>1</v>
      </c>
      <c r="AY199">
        <v>0</v>
      </c>
      <c r="AZ199">
        <v>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 t="s">
        <v>3773</v>
      </c>
      <c r="CN199" t="s">
        <v>3774</v>
      </c>
    </row>
    <row r="200" spans="1:92" x14ac:dyDescent="0.25">
      <c r="A200" t="s">
        <v>1993</v>
      </c>
      <c r="B200" t="s">
        <v>6124</v>
      </c>
      <c r="C200" t="s">
        <v>3202</v>
      </c>
      <c r="D200" t="s">
        <v>3203</v>
      </c>
      <c r="E200" t="s">
        <v>3204</v>
      </c>
      <c r="F200" t="s">
        <v>3348</v>
      </c>
      <c r="G200" t="s">
        <v>3349</v>
      </c>
      <c r="H200" t="s">
        <v>3350</v>
      </c>
      <c r="I200" t="s">
        <v>3219</v>
      </c>
      <c r="J200" t="s">
        <v>3202</v>
      </c>
      <c r="K200" t="s">
        <v>3204</v>
      </c>
      <c r="L200" t="s">
        <v>3205</v>
      </c>
      <c r="M200" t="s">
        <v>3349</v>
      </c>
      <c r="N200" t="s">
        <v>3351</v>
      </c>
      <c r="O200" t="s">
        <v>3480</v>
      </c>
      <c r="P200" t="s">
        <v>3481</v>
      </c>
      <c r="Q200" t="s">
        <v>3482</v>
      </c>
      <c r="R200">
        <v>100</v>
      </c>
      <c r="S200">
        <v>100</v>
      </c>
      <c r="T200">
        <v>100</v>
      </c>
      <c r="U200">
        <v>100</v>
      </c>
      <c r="V200">
        <v>99</v>
      </c>
      <c r="W200">
        <v>98</v>
      </c>
      <c r="X200">
        <v>98</v>
      </c>
      <c r="Y200">
        <v>98</v>
      </c>
      <c r="Z200">
        <v>57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4</v>
      </c>
      <c r="AN200">
        <v>8</v>
      </c>
      <c r="AO200">
        <v>0</v>
      </c>
      <c r="AP200">
        <v>5</v>
      </c>
      <c r="AQ200">
        <v>2</v>
      </c>
      <c r="AR200">
        <v>0</v>
      </c>
      <c r="AS200">
        <v>3</v>
      </c>
      <c r="AT200">
        <v>4</v>
      </c>
      <c r="AU200">
        <v>0</v>
      </c>
      <c r="AV200">
        <v>3</v>
      </c>
      <c r="AW200">
        <v>7</v>
      </c>
      <c r="AX200">
        <v>2</v>
      </c>
      <c r="AY200">
        <v>10</v>
      </c>
      <c r="AZ200">
        <v>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 t="s">
        <v>6898</v>
      </c>
      <c r="CN200" t="s">
        <v>6899</v>
      </c>
    </row>
    <row r="201" spans="1:92" x14ac:dyDescent="0.25">
      <c r="A201" t="s">
        <v>1996</v>
      </c>
      <c r="B201" t="s">
        <v>937</v>
      </c>
      <c r="C201" t="s">
        <v>3202</v>
      </c>
      <c r="D201" t="s">
        <v>3203</v>
      </c>
      <c r="E201" t="s">
        <v>3204</v>
      </c>
      <c r="F201" t="s">
        <v>3324</v>
      </c>
      <c r="G201" t="s">
        <v>3325</v>
      </c>
      <c r="H201" t="s">
        <v>3321</v>
      </c>
      <c r="I201" t="s">
        <v>3219</v>
      </c>
      <c r="J201" t="s">
        <v>3202</v>
      </c>
      <c r="K201" t="s">
        <v>3204</v>
      </c>
      <c r="L201" t="s">
        <v>3324</v>
      </c>
      <c r="M201" t="s">
        <v>3326</v>
      </c>
      <c r="N201" t="s">
        <v>3599</v>
      </c>
      <c r="O201" t="s">
        <v>3955</v>
      </c>
      <c r="P201" t="s">
        <v>3956</v>
      </c>
      <c r="Q201" t="s">
        <v>3957</v>
      </c>
      <c r="R201">
        <v>100</v>
      </c>
      <c r="S201">
        <v>100</v>
      </c>
      <c r="T201">
        <v>100</v>
      </c>
      <c r="U201">
        <v>100</v>
      </c>
      <c r="V201">
        <v>68</v>
      </c>
      <c r="W201">
        <v>52</v>
      </c>
      <c r="X201">
        <v>22</v>
      </c>
      <c r="Y201">
        <v>22</v>
      </c>
      <c r="Z201">
        <v>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2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</v>
      </c>
      <c r="BJ201">
        <v>0</v>
      </c>
      <c r="BK201">
        <v>0</v>
      </c>
      <c r="BL201">
        <v>0</v>
      </c>
      <c r="BM201">
        <v>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42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 t="s">
        <v>6900</v>
      </c>
      <c r="CN201" t="s">
        <v>6901</v>
      </c>
    </row>
    <row r="202" spans="1:92" x14ac:dyDescent="0.25">
      <c r="A202" t="s">
        <v>2000</v>
      </c>
      <c r="B202" t="s">
        <v>584</v>
      </c>
      <c r="C202" t="s">
        <v>3202</v>
      </c>
      <c r="D202" t="s">
        <v>3203</v>
      </c>
      <c r="E202" t="s">
        <v>3204</v>
      </c>
      <c r="F202" t="s">
        <v>3205</v>
      </c>
      <c r="G202" t="s">
        <v>3279</v>
      </c>
      <c r="H202" t="s">
        <v>3206</v>
      </c>
      <c r="I202" t="s">
        <v>3206</v>
      </c>
      <c r="J202" t="s">
        <v>3202</v>
      </c>
      <c r="K202" t="s">
        <v>3204</v>
      </c>
      <c r="L202" t="s">
        <v>3205</v>
      </c>
      <c r="M202" t="s">
        <v>3207</v>
      </c>
      <c r="N202" t="s">
        <v>3208</v>
      </c>
      <c r="O202" t="s">
        <v>3505</v>
      </c>
      <c r="P202" t="s">
        <v>3506</v>
      </c>
      <c r="Q202" t="s">
        <v>3507</v>
      </c>
      <c r="R202">
        <v>100</v>
      </c>
      <c r="S202">
        <v>100</v>
      </c>
      <c r="T202">
        <v>100</v>
      </c>
      <c r="U202">
        <v>100</v>
      </c>
      <c r="V202">
        <v>97</v>
      </c>
      <c r="W202">
        <v>95</v>
      </c>
      <c r="X202">
        <v>93</v>
      </c>
      <c r="Y202">
        <v>88</v>
      </c>
      <c r="Z202">
        <v>55</v>
      </c>
      <c r="AA202">
        <v>2</v>
      </c>
      <c r="AB202">
        <v>1</v>
      </c>
      <c r="AC202">
        <v>12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4</v>
      </c>
      <c r="AR202">
        <v>0</v>
      </c>
      <c r="AS202">
        <v>0</v>
      </c>
      <c r="AT202">
        <v>6</v>
      </c>
      <c r="AU202">
        <v>8</v>
      </c>
      <c r="AV202">
        <v>2</v>
      </c>
      <c r="AW202">
        <v>0</v>
      </c>
      <c r="AX202">
        <v>0</v>
      </c>
      <c r="AY202">
        <v>11</v>
      </c>
      <c r="AZ202">
        <v>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 t="s">
        <v>3911</v>
      </c>
      <c r="CN202" t="s">
        <v>3912</v>
      </c>
    </row>
    <row r="203" spans="1:92" x14ac:dyDescent="0.25">
      <c r="A203" t="s">
        <v>2002</v>
      </c>
      <c r="B203" t="s">
        <v>874</v>
      </c>
      <c r="C203" t="s">
        <v>3202</v>
      </c>
      <c r="D203" t="s">
        <v>3203</v>
      </c>
      <c r="E203" t="s">
        <v>3204</v>
      </c>
      <c r="F203" t="s">
        <v>3348</v>
      </c>
      <c r="G203" t="s">
        <v>3349</v>
      </c>
      <c r="H203" t="s">
        <v>3474</v>
      </c>
      <c r="I203" t="s">
        <v>4027</v>
      </c>
      <c r="J203" t="s">
        <v>3202</v>
      </c>
      <c r="K203" t="s">
        <v>3204</v>
      </c>
      <c r="L203" t="s">
        <v>3205</v>
      </c>
      <c r="M203" t="s">
        <v>3349</v>
      </c>
      <c r="N203" t="s">
        <v>3412</v>
      </c>
      <c r="O203" t="s">
        <v>3475</v>
      </c>
      <c r="P203" t="s">
        <v>3476</v>
      </c>
      <c r="Q203" t="s">
        <v>3477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87</v>
      </c>
      <c r="Y203">
        <v>87</v>
      </c>
      <c r="Z203">
        <v>55</v>
      </c>
      <c r="AA203">
        <v>1</v>
      </c>
      <c r="AB203">
        <v>14</v>
      </c>
      <c r="AC203">
        <v>5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2</v>
      </c>
      <c r="AK203">
        <v>1</v>
      </c>
      <c r="AL203">
        <v>6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2</v>
      </c>
      <c r="BV203">
        <v>0</v>
      </c>
      <c r="BW203">
        <v>0</v>
      </c>
      <c r="BX203">
        <v>0</v>
      </c>
      <c r="BY203">
        <v>5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 t="s">
        <v>3948</v>
      </c>
      <c r="CN203" t="s">
        <v>3949</v>
      </c>
    </row>
    <row r="204" spans="1:92" x14ac:dyDescent="0.25">
      <c r="A204" t="s">
        <v>2003</v>
      </c>
      <c r="B204" t="s">
        <v>5257</v>
      </c>
      <c r="C204" t="s">
        <v>3202</v>
      </c>
      <c r="D204" t="s">
        <v>3203</v>
      </c>
      <c r="E204" t="s">
        <v>3204</v>
      </c>
      <c r="F204" t="s">
        <v>3205</v>
      </c>
      <c r="G204" t="s">
        <v>3206</v>
      </c>
      <c r="H204" t="s">
        <v>3206</v>
      </c>
      <c r="I204" t="s">
        <v>3206</v>
      </c>
      <c r="J204" t="s">
        <v>3202</v>
      </c>
      <c r="K204" t="s">
        <v>3204</v>
      </c>
      <c r="L204" t="s">
        <v>3205</v>
      </c>
      <c r="M204" t="s">
        <v>3207</v>
      </c>
      <c r="N204" t="s">
        <v>3335</v>
      </c>
      <c r="O204" t="s">
        <v>3336</v>
      </c>
      <c r="P204" t="s">
        <v>4196</v>
      </c>
      <c r="Q204" t="s">
        <v>4197</v>
      </c>
      <c r="R204">
        <v>100</v>
      </c>
      <c r="S204">
        <v>100</v>
      </c>
      <c r="T204">
        <v>100</v>
      </c>
      <c r="U204">
        <v>100</v>
      </c>
      <c r="V204">
        <v>65</v>
      </c>
      <c r="W204">
        <v>24</v>
      </c>
      <c r="X204">
        <v>19</v>
      </c>
      <c r="Y204">
        <v>15</v>
      </c>
      <c r="Z204">
        <v>55</v>
      </c>
      <c r="AA204">
        <v>2</v>
      </c>
      <c r="AB204">
        <v>0</v>
      </c>
      <c r="AC204">
        <v>1</v>
      </c>
      <c r="AD204">
        <v>0</v>
      </c>
      <c r="AE204">
        <v>0</v>
      </c>
      <c r="AF204">
        <v>2</v>
      </c>
      <c r="AG204">
        <v>2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5</v>
      </c>
      <c r="AO204">
        <v>0</v>
      </c>
      <c r="AP204">
        <v>1</v>
      </c>
      <c r="AQ204">
        <v>1</v>
      </c>
      <c r="AR204">
        <v>1</v>
      </c>
      <c r="AS204">
        <v>20</v>
      </c>
      <c r="AT204">
        <v>1</v>
      </c>
      <c r="AU204">
        <v>0</v>
      </c>
      <c r="AV204">
        <v>0</v>
      </c>
      <c r="AW204">
        <v>0</v>
      </c>
      <c r="AX204">
        <v>8</v>
      </c>
      <c r="AY204">
        <v>0</v>
      </c>
      <c r="AZ204">
        <v>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6902</v>
      </c>
      <c r="CN204" t="s">
        <v>6903</v>
      </c>
    </row>
    <row r="205" spans="1:92" x14ac:dyDescent="0.25">
      <c r="A205" t="s">
        <v>2007</v>
      </c>
      <c r="B205" t="s">
        <v>6381</v>
      </c>
      <c r="C205" t="s">
        <v>3202</v>
      </c>
      <c r="D205" t="s">
        <v>3203</v>
      </c>
      <c r="E205" t="s">
        <v>3204</v>
      </c>
      <c r="F205" t="s">
        <v>3205</v>
      </c>
      <c r="G205" t="s">
        <v>4023</v>
      </c>
      <c r="H205" t="s">
        <v>3210</v>
      </c>
      <c r="I205" t="s">
        <v>3219</v>
      </c>
      <c r="J205" t="s">
        <v>3202</v>
      </c>
      <c r="K205" t="s">
        <v>3204</v>
      </c>
      <c r="L205" t="s">
        <v>3205</v>
      </c>
      <c r="M205" t="s">
        <v>3207</v>
      </c>
      <c r="N205" t="s">
        <v>3362</v>
      </c>
      <c r="O205" t="s">
        <v>3365</v>
      </c>
      <c r="P205" t="s">
        <v>4470</v>
      </c>
      <c r="Q205" t="s">
        <v>6904</v>
      </c>
      <c r="R205">
        <v>100</v>
      </c>
      <c r="S205">
        <v>95</v>
      </c>
      <c r="T205">
        <v>93</v>
      </c>
      <c r="U205">
        <v>92</v>
      </c>
      <c r="V205">
        <v>56</v>
      </c>
      <c r="W205">
        <v>23</v>
      </c>
      <c r="X205">
        <v>22</v>
      </c>
      <c r="Y205">
        <v>11</v>
      </c>
      <c r="Z205">
        <v>55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</v>
      </c>
      <c r="AJ205">
        <v>0</v>
      </c>
      <c r="AK205">
        <v>0</v>
      </c>
      <c r="AL205">
        <v>0</v>
      </c>
      <c r="AM205">
        <v>0</v>
      </c>
      <c r="AN205">
        <v>10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5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38</v>
      </c>
      <c r="CK205">
        <v>0</v>
      </c>
      <c r="CL205">
        <v>0</v>
      </c>
      <c r="CM205" t="s">
        <v>6905</v>
      </c>
      <c r="CN205" t="s">
        <v>6906</v>
      </c>
    </row>
    <row r="206" spans="1:92" x14ac:dyDescent="0.25">
      <c r="A206" t="s">
        <v>2009</v>
      </c>
      <c r="B206" t="s">
        <v>629</v>
      </c>
      <c r="C206" t="s">
        <v>3202</v>
      </c>
      <c r="D206" t="s">
        <v>3203</v>
      </c>
      <c r="E206" t="s">
        <v>3204</v>
      </c>
      <c r="F206" t="s">
        <v>3205</v>
      </c>
      <c r="G206" t="s">
        <v>3206</v>
      </c>
      <c r="H206" t="s">
        <v>3206</v>
      </c>
      <c r="I206" t="s">
        <v>3206</v>
      </c>
      <c r="J206" t="s">
        <v>3202</v>
      </c>
      <c r="K206" t="s">
        <v>3204</v>
      </c>
      <c r="L206" t="s">
        <v>3205</v>
      </c>
      <c r="M206" t="s">
        <v>3207</v>
      </c>
      <c r="N206" t="s">
        <v>3208</v>
      </c>
      <c r="O206" t="s">
        <v>3513</v>
      </c>
      <c r="P206" t="s">
        <v>3514</v>
      </c>
      <c r="Q206" t="s">
        <v>3515</v>
      </c>
      <c r="R206">
        <v>100</v>
      </c>
      <c r="S206">
        <v>100</v>
      </c>
      <c r="T206">
        <v>100</v>
      </c>
      <c r="U206">
        <v>100</v>
      </c>
      <c r="V206">
        <v>98</v>
      </c>
      <c r="W206">
        <v>98</v>
      </c>
      <c r="X206">
        <v>93</v>
      </c>
      <c r="Y206">
        <v>56</v>
      </c>
      <c r="Z206">
        <v>54</v>
      </c>
      <c r="AA206">
        <v>0</v>
      </c>
      <c r="AB206">
        <v>0</v>
      </c>
      <c r="AC206">
        <v>2</v>
      </c>
      <c r="AD206">
        <v>1</v>
      </c>
      <c r="AE206">
        <v>0</v>
      </c>
      <c r="AF206">
        <v>0</v>
      </c>
      <c r="AG206">
        <v>1</v>
      </c>
      <c r="AH206">
        <v>1</v>
      </c>
      <c r="AI206">
        <v>2</v>
      </c>
      <c r="AJ206">
        <v>0</v>
      </c>
      <c r="AK206">
        <v>4</v>
      </c>
      <c r="AL206">
        <v>1</v>
      </c>
      <c r="AM206">
        <v>0</v>
      </c>
      <c r="AN206">
        <v>2</v>
      </c>
      <c r="AO206">
        <v>0</v>
      </c>
      <c r="AP206">
        <v>4</v>
      </c>
      <c r="AQ206">
        <v>0</v>
      </c>
      <c r="AR206">
        <v>2</v>
      </c>
      <c r="AS206">
        <v>1</v>
      </c>
      <c r="AT206">
        <v>5</v>
      </c>
      <c r="AU206">
        <v>2</v>
      </c>
      <c r="AV206">
        <v>0</v>
      </c>
      <c r="AW206">
        <v>0</v>
      </c>
      <c r="AX206">
        <v>7</v>
      </c>
      <c r="AY206">
        <v>1</v>
      </c>
      <c r="AZ206">
        <v>0</v>
      </c>
      <c r="BA206">
        <v>0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3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5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1</v>
      </c>
      <c r="CL206">
        <v>0</v>
      </c>
      <c r="CM206" t="s">
        <v>3958</v>
      </c>
      <c r="CN206" t="s">
        <v>3959</v>
      </c>
    </row>
    <row r="207" spans="1:92" x14ac:dyDescent="0.25">
      <c r="A207" t="s">
        <v>2016</v>
      </c>
      <c r="B207" t="s">
        <v>6341</v>
      </c>
      <c r="C207" t="s">
        <v>3202</v>
      </c>
      <c r="D207" t="s">
        <v>3203</v>
      </c>
      <c r="E207" t="s">
        <v>3204</v>
      </c>
      <c r="F207" t="s">
        <v>3205</v>
      </c>
      <c r="G207" t="s">
        <v>3206</v>
      </c>
      <c r="H207" t="s">
        <v>3206</v>
      </c>
      <c r="I207" t="s">
        <v>3206</v>
      </c>
      <c r="J207" t="s">
        <v>3202</v>
      </c>
      <c r="K207" t="s">
        <v>3204</v>
      </c>
      <c r="L207" t="s">
        <v>3205</v>
      </c>
      <c r="M207" t="s">
        <v>3207</v>
      </c>
      <c r="N207" t="s">
        <v>3208</v>
      </c>
      <c r="O207" t="s">
        <v>3209</v>
      </c>
      <c r="P207" t="s">
        <v>4063</v>
      </c>
      <c r="Q207" t="s">
        <v>4064</v>
      </c>
      <c r="R207">
        <v>100</v>
      </c>
      <c r="S207">
        <v>100</v>
      </c>
      <c r="T207">
        <v>100</v>
      </c>
      <c r="U207">
        <v>100</v>
      </c>
      <c r="V207">
        <v>68</v>
      </c>
      <c r="W207">
        <v>53</v>
      </c>
      <c r="X207">
        <v>38</v>
      </c>
      <c r="Y207">
        <v>38</v>
      </c>
      <c r="Z207">
        <v>54</v>
      </c>
      <c r="AA207">
        <v>0</v>
      </c>
      <c r="AB207">
        <v>1</v>
      </c>
      <c r="AC207">
        <v>0</v>
      </c>
      <c r="AD207">
        <v>3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2</v>
      </c>
      <c r="AT207">
        <v>1</v>
      </c>
      <c r="AU207">
        <v>0</v>
      </c>
      <c r="AV207">
        <v>0</v>
      </c>
      <c r="AW207">
        <v>4</v>
      </c>
      <c r="AX207">
        <v>0</v>
      </c>
      <c r="AY207">
        <v>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9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 t="s">
        <v>6907</v>
      </c>
      <c r="CN207" t="s">
        <v>6908</v>
      </c>
    </row>
    <row r="208" spans="1:92" x14ac:dyDescent="0.25">
      <c r="A208" t="s">
        <v>2018</v>
      </c>
      <c r="B208" t="s">
        <v>352</v>
      </c>
      <c r="C208" t="s">
        <v>3202</v>
      </c>
      <c r="D208" t="s">
        <v>3203</v>
      </c>
      <c r="E208" t="s">
        <v>3204</v>
      </c>
      <c r="F208" t="s">
        <v>3348</v>
      </c>
      <c r="G208" t="s">
        <v>3349</v>
      </c>
      <c r="H208" t="s">
        <v>3411</v>
      </c>
      <c r="I208" t="s">
        <v>3219</v>
      </c>
      <c r="J208" t="s">
        <v>3202</v>
      </c>
      <c r="K208" t="s">
        <v>3204</v>
      </c>
      <c r="L208" t="s">
        <v>3205</v>
      </c>
      <c r="M208" t="s">
        <v>3349</v>
      </c>
      <c r="N208" t="s">
        <v>3412</v>
      </c>
      <c r="O208" t="s">
        <v>3700</v>
      </c>
      <c r="P208" t="s">
        <v>3701</v>
      </c>
      <c r="Q208" t="s">
        <v>3702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53</v>
      </c>
      <c r="AA208">
        <v>1</v>
      </c>
      <c r="AB208">
        <v>0</v>
      </c>
      <c r="AC208">
        <v>2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3</v>
      </c>
      <c r="AQ208">
        <v>12</v>
      </c>
      <c r="AR208">
        <v>1</v>
      </c>
      <c r="AS208">
        <v>0</v>
      </c>
      <c r="AT208">
        <v>1</v>
      </c>
      <c r="AU208">
        <v>11</v>
      </c>
      <c r="AV208">
        <v>1</v>
      </c>
      <c r="AW208">
        <v>2</v>
      </c>
      <c r="AX208">
        <v>0</v>
      </c>
      <c r="AY208">
        <v>3</v>
      </c>
      <c r="AZ208">
        <v>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1</v>
      </c>
      <c r="CF208">
        <v>0</v>
      </c>
      <c r="CG208">
        <v>4</v>
      </c>
      <c r="CH208">
        <v>0</v>
      </c>
      <c r="CI208">
        <v>0</v>
      </c>
      <c r="CJ208">
        <v>0</v>
      </c>
      <c r="CK208">
        <v>0</v>
      </c>
      <c r="CL208">
        <v>0</v>
      </c>
      <c r="CM208" t="s">
        <v>6909</v>
      </c>
      <c r="CN208" t="s">
        <v>6910</v>
      </c>
    </row>
    <row r="209" spans="1:92" x14ac:dyDescent="0.25">
      <c r="A209" t="s">
        <v>2032</v>
      </c>
      <c r="B209" t="s">
        <v>5326</v>
      </c>
      <c r="C209" t="s">
        <v>3202</v>
      </c>
      <c r="D209" t="s">
        <v>3203</v>
      </c>
      <c r="E209" t="s">
        <v>3204</v>
      </c>
      <c r="F209" t="s">
        <v>3348</v>
      </c>
      <c r="G209" t="s">
        <v>3349</v>
      </c>
      <c r="H209" t="s">
        <v>3350</v>
      </c>
      <c r="I209" t="s">
        <v>3219</v>
      </c>
      <c r="J209" t="s">
        <v>3202</v>
      </c>
      <c r="K209" t="s">
        <v>3204</v>
      </c>
      <c r="L209" t="s">
        <v>3205</v>
      </c>
      <c r="M209" t="s">
        <v>3349</v>
      </c>
      <c r="N209" t="s">
        <v>3351</v>
      </c>
      <c r="O209" t="s">
        <v>3480</v>
      </c>
      <c r="P209" t="s">
        <v>3481</v>
      </c>
      <c r="Q209" t="s">
        <v>3482</v>
      </c>
      <c r="R209">
        <v>100</v>
      </c>
      <c r="S209">
        <v>99</v>
      </c>
      <c r="T209">
        <v>99</v>
      </c>
      <c r="U209">
        <v>99</v>
      </c>
      <c r="V209">
        <v>97</v>
      </c>
      <c r="W209">
        <v>75</v>
      </c>
      <c r="X209">
        <v>75</v>
      </c>
      <c r="Y209">
        <v>75</v>
      </c>
      <c r="Z209">
        <v>52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</v>
      </c>
      <c r="AN209">
        <v>7</v>
      </c>
      <c r="AO209">
        <v>0</v>
      </c>
      <c r="AP209">
        <v>0</v>
      </c>
      <c r="AQ209">
        <v>19</v>
      </c>
      <c r="AR209">
        <v>4</v>
      </c>
      <c r="AS209">
        <v>1</v>
      </c>
      <c r="AT209">
        <v>0</v>
      </c>
      <c r="AU209">
        <v>13</v>
      </c>
      <c r="AV209">
        <v>0</v>
      </c>
      <c r="AW209">
        <v>0</v>
      </c>
      <c r="AX209">
        <v>0</v>
      </c>
      <c r="AY209">
        <v>0</v>
      </c>
      <c r="AZ209">
        <v>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 t="s">
        <v>6911</v>
      </c>
      <c r="CN209" t="s">
        <v>6912</v>
      </c>
    </row>
    <row r="210" spans="1:92" s="2" customFormat="1" x14ac:dyDescent="0.25">
      <c r="A210" s="2" t="s">
        <v>2037</v>
      </c>
      <c r="B210" s="2" t="s">
        <v>5947</v>
      </c>
      <c r="C210" s="2" t="s">
        <v>1109</v>
      </c>
      <c r="D210" s="2" t="s">
        <v>3206</v>
      </c>
      <c r="E210" s="2" t="s">
        <v>3206</v>
      </c>
      <c r="F210" s="2" t="s">
        <v>3206</v>
      </c>
      <c r="G210" s="2" t="s">
        <v>3206</v>
      </c>
      <c r="H210" s="2" t="s">
        <v>3206</v>
      </c>
      <c r="I210" s="2" t="s">
        <v>3206</v>
      </c>
      <c r="R210" s="2">
        <v>100</v>
      </c>
      <c r="S210" s="2">
        <v>90</v>
      </c>
      <c r="T210" s="2">
        <v>90</v>
      </c>
      <c r="U210" s="2">
        <v>45</v>
      </c>
      <c r="V210" s="2">
        <v>34</v>
      </c>
      <c r="W210" s="2">
        <v>34</v>
      </c>
      <c r="X210" s="2">
        <v>34</v>
      </c>
      <c r="Y210" s="2">
        <v>34</v>
      </c>
      <c r="Z210" s="2">
        <v>52</v>
      </c>
      <c r="AA210" s="2">
        <v>1</v>
      </c>
      <c r="AB210" s="2">
        <v>0</v>
      </c>
      <c r="AC210" s="2">
        <v>3</v>
      </c>
      <c r="AD210" s="2">
        <v>0</v>
      </c>
      <c r="AE210" s="2">
        <v>0</v>
      </c>
      <c r="AF210" s="2">
        <v>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11</v>
      </c>
      <c r="AO210" s="2">
        <v>0</v>
      </c>
      <c r="AP210" s="2">
        <v>1</v>
      </c>
      <c r="AQ210" s="2">
        <v>0</v>
      </c>
      <c r="AR210" s="2">
        <v>0</v>
      </c>
      <c r="AS210" s="2">
        <v>31</v>
      </c>
      <c r="AT210" s="2">
        <v>0</v>
      </c>
      <c r="AU210" s="2">
        <v>1</v>
      </c>
      <c r="AV210" s="2">
        <v>1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 t="s">
        <v>6913</v>
      </c>
      <c r="CN210" s="2" t="s">
        <v>6914</v>
      </c>
    </row>
    <row r="211" spans="1:92" x14ac:dyDescent="0.25">
      <c r="A211" t="s">
        <v>2038</v>
      </c>
      <c r="B211" t="s">
        <v>6075</v>
      </c>
      <c r="C211" t="s">
        <v>3202</v>
      </c>
      <c r="D211" t="s">
        <v>3203</v>
      </c>
      <c r="E211" t="s">
        <v>3228</v>
      </c>
      <c r="F211" t="s">
        <v>3384</v>
      </c>
      <c r="G211" t="s">
        <v>3385</v>
      </c>
      <c r="H211" t="s">
        <v>3219</v>
      </c>
      <c r="I211" t="s">
        <v>3219</v>
      </c>
      <c r="J211" t="s">
        <v>3202</v>
      </c>
      <c r="K211" t="s">
        <v>3228</v>
      </c>
      <c r="L211" t="s">
        <v>3384</v>
      </c>
      <c r="M211" t="s">
        <v>4402</v>
      </c>
      <c r="N211" t="s">
        <v>4585</v>
      </c>
      <c r="O211" t="s">
        <v>4586</v>
      </c>
      <c r="P211" t="s">
        <v>4587</v>
      </c>
      <c r="Q211" t="s">
        <v>4588</v>
      </c>
      <c r="R211">
        <v>100</v>
      </c>
      <c r="S211">
        <v>99</v>
      </c>
      <c r="T211">
        <v>99</v>
      </c>
      <c r="U211">
        <v>69</v>
      </c>
      <c r="V211">
        <v>54</v>
      </c>
      <c r="W211">
        <v>54</v>
      </c>
      <c r="X211">
        <v>54</v>
      </c>
      <c r="Y211">
        <v>54</v>
      </c>
      <c r="Z211">
        <v>52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14</v>
      </c>
      <c r="AH211">
        <v>0</v>
      </c>
      <c r="AI211">
        <v>7</v>
      </c>
      <c r="AJ211">
        <v>1</v>
      </c>
      <c r="AK211">
        <v>1</v>
      </c>
      <c r="AL211">
        <v>5</v>
      </c>
      <c r="AM211">
        <v>2</v>
      </c>
      <c r="AN211">
        <v>3</v>
      </c>
      <c r="AO211">
        <v>0</v>
      </c>
      <c r="AP211">
        <v>5</v>
      </c>
      <c r="AQ211">
        <v>0</v>
      </c>
      <c r="AR211">
        <v>1</v>
      </c>
      <c r="AS211">
        <v>2</v>
      </c>
      <c r="AT211">
        <v>2</v>
      </c>
      <c r="AU211">
        <v>2</v>
      </c>
      <c r="AV211">
        <v>2</v>
      </c>
      <c r="AW211">
        <v>1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 t="s">
        <v>6915</v>
      </c>
      <c r="CN211" t="s">
        <v>6916</v>
      </c>
    </row>
    <row r="212" spans="1:92" x14ac:dyDescent="0.25">
      <c r="A212" t="s">
        <v>2041</v>
      </c>
      <c r="B212" t="s">
        <v>5276</v>
      </c>
      <c r="C212" t="s">
        <v>3202</v>
      </c>
      <c r="D212" t="s">
        <v>3203</v>
      </c>
      <c r="E212" t="s">
        <v>3204</v>
      </c>
      <c r="F212" t="s">
        <v>3348</v>
      </c>
      <c r="G212" t="s">
        <v>3349</v>
      </c>
      <c r="H212" t="s">
        <v>3411</v>
      </c>
      <c r="I212" t="s">
        <v>3219</v>
      </c>
      <c r="J212" t="s">
        <v>3202</v>
      </c>
      <c r="K212" t="s">
        <v>3204</v>
      </c>
      <c r="L212" t="s">
        <v>3205</v>
      </c>
      <c r="M212" t="s">
        <v>3349</v>
      </c>
      <c r="N212" t="s">
        <v>3412</v>
      </c>
      <c r="O212" t="s">
        <v>4229</v>
      </c>
      <c r="P212" t="s">
        <v>4251</v>
      </c>
      <c r="Q212" t="s">
        <v>4252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51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1</v>
      </c>
      <c r="AK212">
        <v>8</v>
      </c>
      <c r="AL212">
        <v>5</v>
      </c>
      <c r="AM212">
        <v>0</v>
      </c>
      <c r="AN212">
        <v>1</v>
      </c>
      <c r="AO212">
        <v>1</v>
      </c>
      <c r="AP212">
        <v>10</v>
      </c>
      <c r="AQ212">
        <v>1</v>
      </c>
      <c r="AR212">
        <v>0</v>
      </c>
      <c r="AS212">
        <v>0</v>
      </c>
      <c r="AT212">
        <v>3</v>
      </c>
      <c r="AU212">
        <v>0</v>
      </c>
      <c r="AV212">
        <v>1</v>
      </c>
      <c r="AW212">
        <v>0</v>
      </c>
      <c r="AX212">
        <v>9</v>
      </c>
      <c r="AY212">
        <v>0</v>
      </c>
      <c r="AZ212">
        <v>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 t="s">
        <v>6917</v>
      </c>
      <c r="CN212" t="s">
        <v>6918</v>
      </c>
    </row>
    <row r="213" spans="1:92" x14ac:dyDescent="0.25">
      <c r="A213" t="s">
        <v>2043</v>
      </c>
      <c r="B213" t="s">
        <v>745</v>
      </c>
      <c r="C213" t="s">
        <v>3202</v>
      </c>
      <c r="D213" t="s">
        <v>3214</v>
      </c>
      <c r="E213" t="s">
        <v>3215</v>
      </c>
      <c r="F213" t="s">
        <v>3216</v>
      </c>
      <c r="G213" t="s">
        <v>3634</v>
      </c>
      <c r="H213" t="s">
        <v>3763</v>
      </c>
      <c r="I213" t="s">
        <v>3206</v>
      </c>
      <c r="J213" t="s">
        <v>3202</v>
      </c>
      <c r="K213" t="s">
        <v>3214</v>
      </c>
      <c r="L213" t="s">
        <v>3220</v>
      </c>
      <c r="M213" t="s">
        <v>3368</v>
      </c>
      <c r="N213" t="s">
        <v>3369</v>
      </c>
      <c r="O213" t="s">
        <v>3370</v>
      </c>
      <c r="P213" t="s">
        <v>3764</v>
      </c>
      <c r="Q213" t="s">
        <v>3765</v>
      </c>
      <c r="R213">
        <v>100</v>
      </c>
      <c r="S213">
        <v>100</v>
      </c>
      <c r="T213">
        <v>100</v>
      </c>
      <c r="U213">
        <v>99</v>
      </c>
      <c r="V213">
        <v>99</v>
      </c>
      <c r="W213">
        <v>99</v>
      </c>
      <c r="X213">
        <v>66</v>
      </c>
      <c r="Y213">
        <v>66</v>
      </c>
      <c r="Z213">
        <v>51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6</v>
      </c>
      <c r="AV213">
        <v>3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3</v>
      </c>
      <c r="CH213">
        <v>0</v>
      </c>
      <c r="CI213">
        <v>31</v>
      </c>
      <c r="CJ213">
        <v>0</v>
      </c>
      <c r="CK213">
        <v>0</v>
      </c>
      <c r="CL213">
        <v>0</v>
      </c>
      <c r="CM213" t="s">
        <v>3766</v>
      </c>
      <c r="CN213" t="s">
        <v>3767</v>
      </c>
    </row>
    <row r="214" spans="1:92" x14ac:dyDescent="0.25">
      <c r="A214" t="s">
        <v>2052</v>
      </c>
      <c r="B214" t="s">
        <v>832</v>
      </c>
      <c r="C214" t="s">
        <v>3202</v>
      </c>
      <c r="D214" t="s">
        <v>3203</v>
      </c>
      <c r="E214" t="s">
        <v>3247</v>
      </c>
      <c r="F214" t="s">
        <v>3965</v>
      </c>
      <c r="G214" t="s">
        <v>3966</v>
      </c>
      <c r="H214" t="s">
        <v>3219</v>
      </c>
      <c r="I214" t="s">
        <v>3219</v>
      </c>
      <c r="J214" t="s">
        <v>3202</v>
      </c>
      <c r="K214" t="s">
        <v>3247</v>
      </c>
      <c r="L214" t="s">
        <v>3714</v>
      </c>
      <c r="M214" t="s">
        <v>3715</v>
      </c>
      <c r="N214" t="s">
        <v>3965</v>
      </c>
      <c r="O214" t="s">
        <v>3967</v>
      </c>
      <c r="P214" t="s">
        <v>3968</v>
      </c>
      <c r="Q214" t="s">
        <v>3969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49</v>
      </c>
      <c r="X214">
        <v>49</v>
      </c>
      <c r="Y214">
        <v>49</v>
      </c>
      <c r="Z214">
        <v>50</v>
      </c>
      <c r="AA214">
        <v>2</v>
      </c>
      <c r="AB214">
        <v>1</v>
      </c>
      <c r="AC214">
        <v>0</v>
      </c>
      <c r="AD214">
        <v>3</v>
      </c>
      <c r="AE214">
        <v>0</v>
      </c>
      <c r="AF214">
        <v>0</v>
      </c>
      <c r="AG214">
        <v>5</v>
      </c>
      <c r="AH214">
        <v>1</v>
      </c>
      <c r="AI214">
        <v>2</v>
      </c>
      <c r="AJ214">
        <v>4</v>
      </c>
      <c r="AK214">
        <v>2</v>
      </c>
      <c r="AL214">
        <v>5</v>
      </c>
      <c r="AM214">
        <v>0</v>
      </c>
      <c r="AN214">
        <v>1</v>
      </c>
      <c r="AO214">
        <v>0</v>
      </c>
      <c r="AP214">
        <v>1</v>
      </c>
      <c r="AQ214">
        <v>2</v>
      </c>
      <c r="AR214">
        <v>2</v>
      </c>
      <c r="AS214">
        <v>0</v>
      </c>
      <c r="AT214">
        <v>1</v>
      </c>
      <c r="AU214">
        <v>2</v>
      </c>
      <c r="AV214">
        <v>0</v>
      </c>
      <c r="AW214">
        <v>0</v>
      </c>
      <c r="AX214">
        <v>4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 t="s">
        <v>6919</v>
      </c>
      <c r="CN214" t="s">
        <v>6920</v>
      </c>
    </row>
    <row r="215" spans="1:92" x14ac:dyDescent="0.25">
      <c r="A215" t="s">
        <v>2054</v>
      </c>
      <c r="B215" t="s">
        <v>837</v>
      </c>
      <c r="C215" t="s">
        <v>3202</v>
      </c>
      <c r="D215" t="s">
        <v>3203</v>
      </c>
      <c r="E215" t="s">
        <v>3204</v>
      </c>
      <c r="F215" t="s">
        <v>3348</v>
      </c>
      <c r="G215" t="s">
        <v>3349</v>
      </c>
      <c r="H215" t="s">
        <v>3411</v>
      </c>
      <c r="I215" t="s">
        <v>3219</v>
      </c>
      <c r="J215" t="s">
        <v>3202</v>
      </c>
      <c r="K215" t="s">
        <v>3204</v>
      </c>
      <c r="L215" t="s">
        <v>3205</v>
      </c>
      <c r="M215" t="s">
        <v>3349</v>
      </c>
      <c r="N215" t="s">
        <v>3412</v>
      </c>
      <c r="O215" t="s">
        <v>3700</v>
      </c>
      <c r="P215" t="s">
        <v>3701</v>
      </c>
      <c r="Q215" t="s">
        <v>3702</v>
      </c>
      <c r="R215">
        <v>100</v>
      </c>
      <c r="S215">
        <v>99</v>
      </c>
      <c r="T215">
        <v>94</v>
      </c>
      <c r="U215">
        <v>86</v>
      </c>
      <c r="V215">
        <v>86</v>
      </c>
      <c r="W215">
        <v>86</v>
      </c>
      <c r="X215">
        <v>86</v>
      </c>
      <c r="Y215">
        <v>86</v>
      </c>
      <c r="Z215">
        <v>50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2</v>
      </c>
      <c r="AG215">
        <v>0</v>
      </c>
      <c r="AH215">
        <v>0</v>
      </c>
      <c r="AI215">
        <v>2</v>
      </c>
      <c r="AJ215">
        <v>2</v>
      </c>
      <c r="AK215">
        <v>0</v>
      </c>
      <c r="AL215">
        <v>4</v>
      </c>
      <c r="AM215">
        <v>9</v>
      </c>
      <c r="AN215">
        <v>3</v>
      </c>
      <c r="AO215">
        <v>0</v>
      </c>
      <c r="AP215">
        <v>1</v>
      </c>
      <c r="AQ215">
        <v>0</v>
      </c>
      <c r="AR215">
        <v>16</v>
      </c>
      <c r="AS215">
        <v>0</v>
      </c>
      <c r="AT215">
        <v>3</v>
      </c>
      <c r="AU215">
        <v>1</v>
      </c>
      <c r="AV215">
        <v>3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 t="s">
        <v>6921</v>
      </c>
      <c r="CN215" t="s">
        <v>6922</v>
      </c>
    </row>
    <row r="216" spans="1:92" x14ac:dyDescent="0.25">
      <c r="A216" t="s">
        <v>2056</v>
      </c>
      <c r="B216" t="s">
        <v>956</v>
      </c>
      <c r="C216" t="s">
        <v>3202</v>
      </c>
      <c r="D216" t="s">
        <v>3214</v>
      </c>
      <c r="E216" t="s">
        <v>3215</v>
      </c>
      <c r="F216" t="s">
        <v>3216</v>
      </c>
      <c r="G216" t="s">
        <v>3831</v>
      </c>
      <c r="H216" t="s">
        <v>3206</v>
      </c>
      <c r="I216" t="s">
        <v>3206</v>
      </c>
      <c r="J216" t="s">
        <v>3202</v>
      </c>
      <c r="K216" t="s">
        <v>3214</v>
      </c>
      <c r="L216" t="s">
        <v>3220</v>
      </c>
      <c r="M216" t="s">
        <v>3832</v>
      </c>
      <c r="N216" t="s">
        <v>3833</v>
      </c>
      <c r="O216" t="s">
        <v>3831</v>
      </c>
      <c r="P216" t="s">
        <v>3834</v>
      </c>
      <c r="Q216" t="s">
        <v>3835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56</v>
      </c>
      <c r="Y216">
        <v>19</v>
      </c>
      <c r="Z216">
        <v>50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18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31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 t="s">
        <v>3836</v>
      </c>
      <c r="CN216" t="s">
        <v>3837</v>
      </c>
    </row>
    <row r="217" spans="1:92" x14ac:dyDescent="0.25">
      <c r="A217" t="s">
        <v>2060</v>
      </c>
      <c r="B217" t="s">
        <v>5817</v>
      </c>
      <c r="C217" t="s">
        <v>3202</v>
      </c>
      <c r="D217" t="s">
        <v>3214</v>
      </c>
      <c r="E217" t="s">
        <v>3215</v>
      </c>
      <c r="F217" t="s">
        <v>3216</v>
      </c>
      <c r="G217" t="s">
        <v>3777</v>
      </c>
      <c r="H217" t="s">
        <v>6923</v>
      </c>
      <c r="I217" t="s">
        <v>3206</v>
      </c>
      <c r="J217" t="s">
        <v>3202</v>
      </c>
      <c r="K217" t="s">
        <v>3214</v>
      </c>
      <c r="L217" t="s">
        <v>3220</v>
      </c>
      <c r="M217" t="s">
        <v>3778</v>
      </c>
      <c r="N217" t="s">
        <v>3779</v>
      </c>
      <c r="O217" t="s">
        <v>3780</v>
      </c>
      <c r="P217" t="s">
        <v>3781</v>
      </c>
      <c r="Q217" t="s">
        <v>3782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51</v>
      </c>
      <c r="Y217">
        <v>51</v>
      </c>
      <c r="Z217">
        <v>50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10</v>
      </c>
      <c r="BC217">
        <v>0</v>
      </c>
      <c r="BD217">
        <v>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2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20</v>
      </c>
      <c r="CC217">
        <v>0</v>
      </c>
      <c r="CD217">
        <v>8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 t="s">
        <v>6924</v>
      </c>
      <c r="CN217" t="s">
        <v>6925</v>
      </c>
    </row>
    <row r="218" spans="1:92" s="2" customFormat="1" x14ac:dyDescent="0.25">
      <c r="A218" s="2" t="s">
        <v>2061</v>
      </c>
      <c r="B218" s="2" t="s">
        <v>6003</v>
      </c>
      <c r="C218" s="2" t="s">
        <v>3202</v>
      </c>
      <c r="D218" s="2" t="s">
        <v>3301</v>
      </c>
      <c r="E218" s="2" t="s">
        <v>3302</v>
      </c>
      <c r="F218" s="2" t="s">
        <v>3219</v>
      </c>
      <c r="G218" s="2" t="s">
        <v>3219</v>
      </c>
      <c r="H218" s="2" t="s">
        <v>3219</v>
      </c>
      <c r="I218" s="2" t="s">
        <v>3219</v>
      </c>
      <c r="R218" s="2">
        <v>100</v>
      </c>
      <c r="S218" s="2">
        <v>37</v>
      </c>
      <c r="T218" s="2">
        <v>27</v>
      </c>
      <c r="U218" s="2">
        <v>10</v>
      </c>
      <c r="V218" s="2">
        <v>10</v>
      </c>
      <c r="W218" s="2">
        <v>10</v>
      </c>
      <c r="X218" s="2">
        <v>10</v>
      </c>
      <c r="Y218" s="2">
        <v>10</v>
      </c>
      <c r="Z218" s="2">
        <v>50</v>
      </c>
      <c r="AA218" s="2">
        <v>0</v>
      </c>
      <c r="AB218" s="2">
        <v>3</v>
      </c>
      <c r="AC218" s="2">
        <v>1</v>
      </c>
      <c r="AD218" s="2">
        <v>0</v>
      </c>
      <c r="AE218" s="2">
        <v>0</v>
      </c>
      <c r="AF218" s="2">
        <v>0</v>
      </c>
      <c r="AG218" s="2">
        <v>3</v>
      </c>
      <c r="AH218" s="2">
        <v>0</v>
      </c>
      <c r="AI218" s="2">
        <v>0</v>
      </c>
      <c r="AJ218" s="2">
        <v>1</v>
      </c>
      <c r="AK218" s="2">
        <v>1</v>
      </c>
      <c r="AL218" s="2">
        <v>2</v>
      </c>
      <c r="AM218" s="2">
        <v>1</v>
      </c>
      <c r="AN218" s="2">
        <v>3</v>
      </c>
      <c r="AO218" s="2">
        <v>2</v>
      </c>
      <c r="AP218" s="2">
        <v>3</v>
      </c>
      <c r="AQ218" s="2">
        <v>1</v>
      </c>
      <c r="AR218" s="2">
        <v>10</v>
      </c>
      <c r="AS218" s="2">
        <v>1</v>
      </c>
      <c r="AT218" s="2">
        <v>2</v>
      </c>
      <c r="AU218" s="2">
        <v>1</v>
      </c>
      <c r="AV218" s="2">
        <v>1</v>
      </c>
      <c r="AW218" s="2">
        <v>0</v>
      </c>
      <c r="AX218" s="2">
        <v>5</v>
      </c>
      <c r="AY218" s="2">
        <v>0</v>
      </c>
      <c r="AZ218" s="2">
        <v>3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3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2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 t="s">
        <v>6926</v>
      </c>
      <c r="CN218" s="2" t="s">
        <v>6927</v>
      </c>
    </row>
    <row r="219" spans="1:92" x14ac:dyDescent="0.25">
      <c r="A219" t="s">
        <v>2066</v>
      </c>
      <c r="B219" t="s">
        <v>4996</v>
      </c>
      <c r="C219" t="s">
        <v>3202</v>
      </c>
      <c r="D219" t="s">
        <v>3214</v>
      </c>
      <c r="E219" t="s">
        <v>3215</v>
      </c>
      <c r="F219" t="s">
        <v>3216</v>
      </c>
      <c r="G219" t="s">
        <v>3217</v>
      </c>
      <c r="H219" t="s">
        <v>3315</v>
      </c>
      <c r="I219" t="s">
        <v>3206</v>
      </c>
      <c r="J219" t="s">
        <v>3202</v>
      </c>
      <c r="K219" t="s">
        <v>3214</v>
      </c>
      <c r="L219" t="s">
        <v>3220</v>
      </c>
      <c r="M219" t="s">
        <v>3221</v>
      </c>
      <c r="N219" t="s">
        <v>3222</v>
      </c>
      <c r="O219" t="s">
        <v>3223</v>
      </c>
      <c r="P219" t="s">
        <v>3316</v>
      </c>
      <c r="Q219" t="s">
        <v>3455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57</v>
      </c>
      <c r="Y219">
        <v>45</v>
      </c>
      <c r="Z219">
        <v>49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5</v>
      </c>
      <c r="BC219">
        <v>0</v>
      </c>
      <c r="BD219">
        <v>1</v>
      </c>
      <c r="BE219">
        <v>2</v>
      </c>
      <c r="BF219">
        <v>0</v>
      </c>
      <c r="BG219">
        <v>3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0</v>
      </c>
      <c r="CD219">
        <v>26</v>
      </c>
      <c r="CE219">
        <v>0</v>
      </c>
      <c r="CF219">
        <v>0</v>
      </c>
      <c r="CG219">
        <v>0</v>
      </c>
      <c r="CH219">
        <v>0</v>
      </c>
      <c r="CI219">
        <v>5</v>
      </c>
      <c r="CJ219">
        <v>1</v>
      </c>
      <c r="CK219">
        <v>0</v>
      </c>
      <c r="CL219">
        <v>0</v>
      </c>
      <c r="CM219" t="s">
        <v>3511</v>
      </c>
      <c r="CN219" t="s">
        <v>3512</v>
      </c>
    </row>
    <row r="220" spans="1:92" x14ac:dyDescent="0.25">
      <c r="A220" t="s">
        <v>2067</v>
      </c>
      <c r="B220" t="s">
        <v>5076</v>
      </c>
      <c r="C220" t="s">
        <v>3202</v>
      </c>
      <c r="D220" t="s">
        <v>3485</v>
      </c>
      <c r="E220" t="s">
        <v>3486</v>
      </c>
      <c r="F220" t="s">
        <v>3487</v>
      </c>
      <c r="G220" t="s">
        <v>6928</v>
      </c>
      <c r="H220" t="s">
        <v>3219</v>
      </c>
      <c r="I220" t="s">
        <v>3219</v>
      </c>
      <c r="J220" t="s">
        <v>3202</v>
      </c>
      <c r="K220" t="s">
        <v>3304</v>
      </c>
      <c r="L220" t="s">
        <v>3485</v>
      </c>
      <c r="M220" t="s">
        <v>3486</v>
      </c>
      <c r="N220" t="s">
        <v>3487</v>
      </c>
      <c r="O220" t="s">
        <v>3488</v>
      </c>
      <c r="P220" t="s">
        <v>3489</v>
      </c>
      <c r="Q220" t="s">
        <v>6929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60</v>
      </c>
      <c r="Z220">
        <v>49</v>
      </c>
      <c r="AA220">
        <v>1</v>
      </c>
      <c r="AB220">
        <v>3</v>
      </c>
      <c r="AC220">
        <v>2</v>
      </c>
      <c r="AD220">
        <v>1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6</v>
      </c>
      <c r="AL220">
        <v>2</v>
      </c>
      <c r="AM220">
        <v>2</v>
      </c>
      <c r="AN220">
        <v>0</v>
      </c>
      <c r="AO220">
        <v>5</v>
      </c>
      <c r="AP220">
        <v>0</v>
      </c>
      <c r="AQ220">
        <v>2</v>
      </c>
      <c r="AR220">
        <v>1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4</v>
      </c>
      <c r="AY220">
        <v>2</v>
      </c>
      <c r="AZ220">
        <v>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1</v>
      </c>
      <c r="BV220">
        <v>0</v>
      </c>
      <c r="BW220">
        <v>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 t="s">
        <v>6930</v>
      </c>
      <c r="CN220" t="s">
        <v>6931</v>
      </c>
    </row>
    <row r="221" spans="1:92" x14ac:dyDescent="0.25">
      <c r="A221" t="s">
        <v>2071</v>
      </c>
      <c r="B221" t="s">
        <v>5547</v>
      </c>
      <c r="C221" t="s">
        <v>3202</v>
      </c>
      <c r="D221" t="s">
        <v>3203</v>
      </c>
      <c r="E221" t="s">
        <v>3204</v>
      </c>
      <c r="F221" t="s">
        <v>3324</v>
      </c>
      <c r="G221" t="s">
        <v>3325</v>
      </c>
      <c r="H221" t="s">
        <v>3598</v>
      </c>
      <c r="I221" t="s">
        <v>3219</v>
      </c>
      <c r="J221" t="s">
        <v>3202</v>
      </c>
      <c r="K221" t="s">
        <v>3204</v>
      </c>
      <c r="L221" t="s">
        <v>3324</v>
      </c>
      <c r="M221" t="s">
        <v>3326</v>
      </c>
      <c r="N221" t="s">
        <v>3599</v>
      </c>
      <c r="O221" t="s">
        <v>3600</v>
      </c>
      <c r="P221" t="s">
        <v>3598</v>
      </c>
      <c r="Q221" t="s">
        <v>3866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69</v>
      </c>
      <c r="Z221">
        <v>49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7</v>
      </c>
      <c r="AQ221">
        <v>3</v>
      </c>
      <c r="AR221">
        <v>1</v>
      </c>
      <c r="AS221">
        <v>0</v>
      </c>
      <c r="AT221">
        <v>6</v>
      </c>
      <c r="AU221">
        <v>3</v>
      </c>
      <c r="AV221">
        <v>1</v>
      </c>
      <c r="AW221">
        <v>0</v>
      </c>
      <c r="AX221">
        <v>0</v>
      </c>
      <c r="AY221">
        <v>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7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 t="s">
        <v>3867</v>
      </c>
      <c r="CN221" t="s">
        <v>3868</v>
      </c>
    </row>
    <row r="222" spans="1:92" s="2" customFormat="1" x14ac:dyDescent="0.25">
      <c r="A222" s="2" t="s">
        <v>2077</v>
      </c>
      <c r="B222" s="2" t="s">
        <v>394</v>
      </c>
      <c r="C222" s="2" t="s">
        <v>3202</v>
      </c>
      <c r="D222" s="2" t="s">
        <v>3333</v>
      </c>
      <c r="E222" s="2" t="s">
        <v>3938</v>
      </c>
      <c r="F222" s="2" t="s">
        <v>3219</v>
      </c>
      <c r="G222" s="2" t="s">
        <v>3219</v>
      </c>
      <c r="H222" s="2" t="s">
        <v>3219</v>
      </c>
      <c r="I222" s="2" t="s">
        <v>3219</v>
      </c>
      <c r="R222" s="2">
        <v>100</v>
      </c>
      <c r="S222" s="2">
        <v>60</v>
      </c>
      <c r="T222" s="2">
        <v>50</v>
      </c>
      <c r="U222" s="2">
        <v>37</v>
      </c>
      <c r="V222" s="2">
        <v>37</v>
      </c>
      <c r="W222" s="2">
        <v>37</v>
      </c>
      <c r="X222" s="2">
        <v>33</v>
      </c>
      <c r="Y222" s="2">
        <v>33</v>
      </c>
      <c r="Z222" s="2">
        <v>48</v>
      </c>
      <c r="AA222" s="2">
        <v>0</v>
      </c>
      <c r="AB222" s="2">
        <v>1</v>
      </c>
      <c r="AC222" s="2">
        <v>1</v>
      </c>
      <c r="AD222" s="2">
        <v>1</v>
      </c>
      <c r="AE222" s="2">
        <v>0</v>
      </c>
      <c r="AF222" s="2">
        <v>0</v>
      </c>
      <c r="AG222" s="2">
        <v>1</v>
      </c>
      <c r="AH222" s="2">
        <v>0</v>
      </c>
      <c r="AI222" s="2">
        <v>3</v>
      </c>
      <c r="AJ222" s="2">
        <v>0</v>
      </c>
      <c r="AK222" s="2">
        <v>2</v>
      </c>
      <c r="AL222" s="2">
        <v>8</v>
      </c>
      <c r="AM222" s="2">
        <v>3</v>
      </c>
      <c r="AN222" s="2">
        <v>2</v>
      </c>
      <c r="AO222" s="2">
        <v>0</v>
      </c>
      <c r="AP222" s="2">
        <v>3</v>
      </c>
      <c r="AQ222" s="2">
        <v>2</v>
      </c>
      <c r="AR222" s="2">
        <v>4</v>
      </c>
      <c r="AS222" s="2">
        <v>0</v>
      </c>
      <c r="AT222" s="2">
        <v>2</v>
      </c>
      <c r="AU222" s="2">
        <v>3</v>
      </c>
      <c r="AV222" s="2">
        <v>2</v>
      </c>
      <c r="AW222" s="2">
        <v>2</v>
      </c>
      <c r="AX222" s="2">
        <v>5</v>
      </c>
      <c r="AY222" s="2">
        <v>0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 t="s">
        <v>6932</v>
      </c>
      <c r="CN222" s="2" t="s">
        <v>6933</v>
      </c>
    </row>
    <row r="223" spans="1:92" x14ac:dyDescent="0.25">
      <c r="A223" t="s">
        <v>2081</v>
      </c>
      <c r="B223" t="s">
        <v>1049</v>
      </c>
      <c r="C223" t="s">
        <v>3202</v>
      </c>
      <c r="D223" t="s">
        <v>3203</v>
      </c>
      <c r="E223" t="s">
        <v>3204</v>
      </c>
      <c r="F223" t="s">
        <v>3348</v>
      </c>
      <c r="G223" t="s">
        <v>3349</v>
      </c>
      <c r="H223" t="s">
        <v>3350</v>
      </c>
      <c r="I223" t="s">
        <v>3219</v>
      </c>
      <c r="J223" t="s">
        <v>3202</v>
      </c>
      <c r="K223" t="s">
        <v>3204</v>
      </c>
      <c r="L223" t="s">
        <v>3205</v>
      </c>
      <c r="M223" t="s">
        <v>3349</v>
      </c>
      <c r="N223" t="s">
        <v>3351</v>
      </c>
      <c r="O223" t="s">
        <v>3629</v>
      </c>
      <c r="P223" t="s">
        <v>3630</v>
      </c>
      <c r="Q223" t="s">
        <v>3631</v>
      </c>
      <c r="R223">
        <v>100</v>
      </c>
      <c r="S223">
        <v>100</v>
      </c>
      <c r="T223">
        <v>100</v>
      </c>
      <c r="U223">
        <v>100</v>
      </c>
      <c r="V223">
        <v>99</v>
      </c>
      <c r="W223">
        <v>99</v>
      </c>
      <c r="X223">
        <v>99</v>
      </c>
      <c r="Y223">
        <v>99</v>
      </c>
      <c r="Z223">
        <v>48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5</v>
      </c>
      <c r="AL223">
        <v>2</v>
      </c>
      <c r="AM223">
        <v>6</v>
      </c>
      <c r="AN223">
        <v>2</v>
      </c>
      <c r="AO223">
        <v>0</v>
      </c>
      <c r="AP223">
        <v>0</v>
      </c>
      <c r="AQ223">
        <v>5</v>
      </c>
      <c r="AR223">
        <v>5</v>
      </c>
      <c r="AS223">
        <v>0</v>
      </c>
      <c r="AT223">
        <v>13</v>
      </c>
      <c r="AU223">
        <v>4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 t="s">
        <v>3874</v>
      </c>
      <c r="CN223" t="s">
        <v>3875</v>
      </c>
    </row>
    <row r="224" spans="1:92" x14ac:dyDescent="0.25">
      <c r="A224" t="s">
        <v>2087</v>
      </c>
      <c r="B224" t="s">
        <v>4774</v>
      </c>
      <c r="C224" t="s">
        <v>3202</v>
      </c>
      <c r="D224" t="s">
        <v>3203</v>
      </c>
      <c r="E224" t="s">
        <v>3204</v>
      </c>
      <c r="F224" t="s">
        <v>3348</v>
      </c>
      <c r="G224" t="s">
        <v>3349</v>
      </c>
      <c r="H224" t="s">
        <v>3411</v>
      </c>
      <c r="I224" t="s">
        <v>3206</v>
      </c>
      <c r="J224" t="s">
        <v>3202</v>
      </c>
      <c r="K224" t="s">
        <v>3204</v>
      </c>
      <c r="L224" t="s">
        <v>3205</v>
      </c>
      <c r="M224" t="s">
        <v>3349</v>
      </c>
      <c r="N224" t="s">
        <v>3412</v>
      </c>
      <c r="O224" t="s">
        <v>3413</v>
      </c>
      <c r="P224" t="s">
        <v>3414</v>
      </c>
      <c r="Q224" t="s">
        <v>3415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47</v>
      </c>
      <c r="AA224">
        <v>1</v>
      </c>
      <c r="AB224">
        <v>2</v>
      </c>
      <c r="AC224">
        <v>1</v>
      </c>
      <c r="AD224">
        <v>6</v>
      </c>
      <c r="AE224">
        <v>1</v>
      </c>
      <c r="AF224">
        <v>1</v>
      </c>
      <c r="AG224">
        <v>0</v>
      </c>
      <c r="AH224">
        <v>3</v>
      </c>
      <c r="AI224">
        <v>1</v>
      </c>
      <c r="AJ224">
        <v>1</v>
      </c>
      <c r="AK224">
        <v>1</v>
      </c>
      <c r="AL224">
        <v>0</v>
      </c>
      <c r="AM224">
        <v>0</v>
      </c>
      <c r="AN224">
        <v>2</v>
      </c>
      <c r="AO224">
        <v>0</v>
      </c>
      <c r="AP224">
        <v>0</v>
      </c>
      <c r="AQ224">
        <v>2</v>
      </c>
      <c r="AR224">
        <v>0</v>
      </c>
      <c r="AS224">
        <v>1</v>
      </c>
      <c r="AT224">
        <v>7</v>
      </c>
      <c r="AU224">
        <v>0</v>
      </c>
      <c r="AV224">
        <v>0</v>
      </c>
      <c r="AW224">
        <v>0</v>
      </c>
      <c r="AX224">
        <v>0</v>
      </c>
      <c r="AY224">
        <v>2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3</v>
      </c>
      <c r="BK224">
        <v>0</v>
      </c>
      <c r="BL224">
        <v>1</v>
      </c>
      <c r="BM224">
        <v>1</v>
      </c>
      <c r="BN224">
        <v>0</v>
      </c>
      <c r="BO224">
        <v>1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1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2</v>
      </c>
      <c r="CI224">
        <v>0</v>
      </c>
      <c r="CJ224">
        <v>0</v>
      </c>
      <c r="CK224">
        <v>0</v>
      </c>
      <c r="CL224">
        <v>0</v>
      </c>
      <c r="CM224" t="s">
        <v>4053</v>
      </c>
      <c r="CN224" t="s">
        <v>4054</v>
      </c>
    </row>
    <row r="225" spans="1:92" x14ac:dyDescent="0.25">
      <c r="A225" t="s">
        <v>2090</v>
      </c>
      <c r="B225" t="s">
        <v>311</v>
      </c>
      <c r="C225" t="s">
        <v>3202</v>
      </c>
      <c r="D225" t="s">
        <v>3203</v>
      </c>
      <c r="E225" t="s">
        <v>3204</v>
      </c>
      <c r="F225" t="s">
        <v>3348</v>
      </c>
      <c r="G225" t="s">
        <v>3349</v>
      </c>
      <c r="H225" t="s">
        <v>3411</v>
      </c>
      <c r="I225" t="s">
        <v>3206</v>
      </c>
      <c r="J225" t="s">
        <v>3202</v>
      </c>
      <c r="K225" t="s">
        <v>3204</v>
      </c>
      <c r="L225" t="s">
        <v>3205</v>
      </c>
      <c r="M225" t="s">
        <v>3349</v>
      </c>
      <c r="N225" t="s">
        <v>3412</v>
      </c>
      <c r="O225" t="s">
        <v>3413</v>
      </c>
      <c r="P225" t="s">
        <v>3414</v>
      </c>
      <c r="Q225" t="s">
        <v>3415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47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2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4</v>
      </c>
      <c r="AQ225">
        <v>12</v>
      </c>
      <c r="AR225">
        <v>1</v>
      </c>
      <c r="AS225">
        <v>0</v>
      </c>
      <c r="AT225">
        <v>0</v>
      </c>
      <c r="AU225">
        <v>5</v>
      </c>
      <c r="AV225">
        <v>0</v>
      </c>
      <c r="AW225">
        <v>0</v>
      </c>
      <c r="AX225">
        <v>10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7</v>
      </c>
      <c r="CH225">
        <v>0</v>
      </c>
      <c r="CI225">
        <v>0</v>
      </c>
      <c r="CJ225">
        <v>0</v>
      </c>
      <c r="CK225">
        <v>0</v>
      </c>
      <c r="CL225">
        <v>0</v>
      </c>
      <c r="CM225" t="s">
        <v>6934</v>
      </c>
      <c r="CN225" t="s">
        <v>6935</v>
      </c>
    </row>
    <row r="226" spans="1:92" x14ac:dyDescent="0.25">
      <c r="A226" t="s">
        <v>2092</v>
      </c>
      <c r="B226" t="s">
        <v>5144</v>
      </c>
      <c r="C226" t="s">
        <v>3202</v>
      </c>
      <c r="D226" t="s">
        <v>3203</v>
      </c>
      <c r="E226" t="s">
        <v>3204</v>
      </c>
      <c r="F226" t="s">
        <v>3348</v>
      </c>
      <c r="G226" t="s">
        <v>3349</v>
      </c>
      <c r="H226" t="s">
        <v>3350</v>
      </c>
      <c r="I226" t="s">
        <v>3219</v>
      </c>
      <c r="J226" t="s">
        <v>3202</v>
      </c>
      <c r="K226" t="s">
        <v>3204</v>
      </c>
      <c r="L226" t="s">
        <v>3205</v>
      </c>
      <c r="M226" t="s">
        <v>3349</v>
      </c>
      <c r="N226" t="s">
        <v>3351</v>
      </c>
      <c r="O226" t="s">
        <v>3375</v>
      </c>
      <c r="P226" t="s">
        <v>3376</v>
      </c>
      <c r="Q226" t="s">
        <v>3377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47</v>
      </c>
      <c r="AA226">
        <v>2</v>
      </c>
      <c r="AB226">
        <v>15</v>
      </c>
      <c r="AC226">
        <v>1</v>
      </c>
      <c r="AD226">
        <v>0</v>
      </c>
      <c r="AE226">
        <v>0</v>
      </c>
      <c r="AF226">
        <v>2</v>
      </c>
      <c r="AG226">
        <v>2</v>
      </c>
      <c r="AH226">
        <v>0</v>
      </c>
      <c r="AI226">
        <v>0</v>
      </c>
      <c r="AJ226">
        <v>4</v>
      </c>
      <c r="AK226">
        <v>0</v>
      </c>
      <c r="AL226">
        <v>2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15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 t="s">
        <v>6936</v>
      </c>
      <c r="CN226" t="s">
        <v>6937</v>
      </c>
    </row>
    <row r="227" spans="1:92" x14ac:dyDescent="0.25">
      <c r="A227" t="s">
        <v>2094</v>
      </c>
      <c r="B227" t="s">
        <v>1012</v>
      </c>
      <c r="C227" t="s">
        <v>3202</v>
      </c>
      <c r="D227" t="s">
        <v>3203</v>
      </c>
      <c r="E227" t="s">
        <v>3204</v>
      </c>
      <c r="F227" t="s">
        <v>3324</v>
      </c>
      <c r="G227" t="s">
        <v>3427</v>
      </c>
      <c r="H227" t="s">
        <v>3206</v>
      </c>
      <c r="I227" t="s">
        <v>3206</v>
      </c>
      <c r="J227" t="s">
        <v>3202</v>
      </c>
      <c r="K227" t="s">
        <v>3204</v>
      </c>
      <c r="L227" t="s">
        <v>3324</v>
      </c>
      <c r="M227" t="s">
        <v>3326</v>
      </c>
      <c r="N227" t="s">
        <v>3749</v>
      </c>
      <c r="O227" t="s">
        <v>4018</v>
      </c>
      <c r="P227" t="s">
        <v>4019</v>
      </c>
      <c r="Q227" t="s">
        <v>4020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98</v>
      </c>
      <c r="Y227">
        <v>98</v>
      </c>
      <c r="Z227">
        <v>47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6</v>
      </c>
      <c r="AG227">
        <v>0</v>
      </c>
      <c r="AH227">
        <v>1</v>
      </c>
      <c r="AI227">
        <v>6</v>
      </c>
      <c r="AJ227">
        <v>0</v>
      </c>
      <c r="AK227">
        <v>0</v>
      </c>
      <c r="AL227">
        <v>0</v>
      </c>
      <c r="AM227">
        <v>3</v>
      </c>
      <c r="AN227">
        <v>6</v>
      </c>
      <c r="AO227">
        <v>0</v>
      </c>
      <c r="AP227">
        <v>2</v>
      </c>
      <c r="AQ227">
        <v>1</v>
      </c>
      <c r="AR227">
        <v>3</v>
      </c>
      <c r="AS227">
        <v>4</v>
      </c>
      <c r="AT227">
        <v>2</v>
      </c>
      <c r="AU227">
        <v>0</v>
      </c>
      <c r="AV227">
        <v>4</v>
      </c>
      <c r="AW227">
        <v>4</v>
      </c>
      <c r="AX227">
        <v>0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 t="s">
        <v>4021</v>
      </c>
      <c r="CN227" t="s">
        <v>4022</v>
      </c>
    </row>
    <row r="228" spans="1:92" x14ac:dyDescent="0.25">
      <c r="A228" t="s">
        <v>2098</v>
      </c>
      <c r="B228" t="s">
        <v>6131</v>
      </c>
      <c r="C228" t="s">
        <v>3202</v>
      </c>
      <c r="D228" t="s">
        <v>3203</v>
      </c>
      <c r="E228" t="s">
        <v>3204</v>
      </c>
      <c r="F228" t="s">
        <v>3205</v>
      </c>
      <c r="G228" t="s">
        <v>3206</v>
      </c>
      <c r="H228" t="s">
        <v>3206</v>
      </c>
      <c r="I228" t="s">
        <v>3206</v>
      </c>
      <c r="J228" t="s">
        <v>3202</v>
      </c>
      <c r="K228" t="s">
        <v>3204</v>
      </c>
      <c r="L228" t="s">
        <v>3205</v>
      </c>
      <c r="M228" t="s">
        <v>3207</v>
      </c>
      <c r="N228" t="s">
        <v>3208</v>
      </c>
      <c r="O228" t="s">
        <v>3280</v>
      </c>
      <c r="P228" t="s">
        <v>6762</v>
      </c>
      <c r="Q228" t="s">
        <v>6938</v>
      </c>
      <c r="R228">
        <v>100</v>
      </c>
      <c r="S228">
        <v>100</v>
      </c>
      <c r="T228">
        <v>100</v>
      </c>
      <c r="U228">
        <v>100</v>
      </c>
      <c r="V228">
        <v>94</v>
      </c>
      <c r="W228">
        <v>90</v>
      </c>
      <c r="X228">
        <v>69</v>
      </c>
      <c r="Y228">
        <v>69</v>
      </c>
      <c r="Z228">
        <v>47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</v>
      </c>
      <c r="AJ228">
        <v>0</v>
      </c>
      <c r="AK228">
        <v>0</v>
      </c>
      <c r="AL228">
        <v>9</v>
      </c>
      <c r="AM228">
        <v>0</v>
      </c>
      <c r="AN228">
        <v>0</v>
      </c>
      <c r="AO228">
        <v>0</v>
      </c>
      <c r="AP228">
        <v>17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14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 t="s">
        <v>6939</v>
      </c>
      <c r="CN228" t="s">
        <v>6940</v>
      </c>
    </row>
    <row r="229" spans="1:92" x14ac:dyDescent="0.25">
      <c r="A229" t="s">
        <v>2099</v>
      </c>
      <c r="B229" t="s">
        <v>6140</v>
      </c>
      <c r="C229" t="s">
        <v>3202</v>
      </c>
      <c r="D229" t="s">
        <v>3301</v>
      </c>
      <c r="E229" t="s">
        <v>3302</v>
      </c>
      <c r="F229" t="s">
        <v>3206</v>
      </c>
      <c r="G229" t="s">
        <v>3206</v>
      </c>
      <c r="H229" t="s">
        <v>3206</v>
      </c>
      <c r="I229" t="s">
        <v>3206</v>
      </c>
      <c r="J229" t="s">
        <v>3202</v>
      </c>
      <c r="K229" t="s">
        <v>3304</v>
      </c>
      <c r="L229" t="s">
        <v>3305</v>
      </c>
      <c r="M229" t="s">
        <v>3301</v>
      </c>
      <c r="N229" t="s">
        <v>3306</v>
      </c>
      <c r="O229" t="s">
        <v>3302</v>
      </c>
      <c r="P229" t="s">
        <v>3303</v>
      </c>
      <c r="Q229" t="s">
        <v>3610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95</v>
      </c>
      <c r="Y229">
        <v>95</v>
      </c>
      <c r="Z229">
        <v>47</v>
      </c>
      <c r="AA229">
        <v>0</v>
      </c>
      <c r="AB229">
        <v>1</v>
      </c>
      <c r="AC229">
        <v>4</v>
      </c>
      <c r="AD229">
        <v>0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3</v>
      </c>
      <c r="AM229">
        <v>3</v>
      </c>
      <c r="AN229">
        <v>2</v>
      </c>
      <c r="AO229">
        <v>1</v>
      </c>
      <c r="AP229">
        <v>1</v>
      </c>
      <c r="AQ229">
        <v>0</v>
      </c>
      <c r="AR229">
        <v>7</v>
      </c>
      <c r="AS229">
        <v>2</v>
      </c>
      <c r="AT229">
        <v>0</v>
      </c>
      <c r="AU229">
        <v>5</v>
      </c>
      <c r="AV229">
        <v>2</v>
      </c>
      <c r="AW229">
        <v>0</v>
      </c>
      <c r="AX229">
        <v>0</v>
      </c>
      <c r="AY229">
        <v>0</v>
      </c>
      <c r="AZ229">
        <v>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2</v>
      </c>
      <c r="CD229">
        <v>0</v>
      </c>
      <c r="CE229">
        <v>0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 t="s">
        <v>6941</v>
      </c>
      <c r="CN229" t="s">
        <v>6942</v>
      </c>
    </row>
    <row r="230" spans="1:92" x14ac:dyDescent="0.25">
      <c r="A230" t="s">
        <v>2100</v>
      </c>
      <c r="B230" t="s">
        <v>94</v>
      </c>
      <c r="C230" t="s">
        <v>3202</v>
      </c>
      <c r="D230" t="s">
        <v>3203</v>
      </c>
      <c r="E230" t="s">
        <v>3228</v>
      </c>
      <c r="F230" t="s">
        <v>3384</v>
      </c>
      <c r="G230" t="s">
        <v>3797</v>
      </c>
      <c r="H230" t="s">
        <v>3798</v>
      </c>
      <c r="I230" t="s">
        <v>3219</v>
      </c>
      <c r="J230" t="s">
        <v>3202</v>
      </c>
      <c r="K230" t="s">
        <v>3228</v>
      </c>
      <c r="L230" t="s">
        <v>3384</v>
      </c>
      <c r="M230" t="s">
        <v>3420</v>
      </c>
      <c r="N230" t="s">
        <v>3799</v>
      </c>
      <c r="O230" t="s">
        <v>3800</v>
      </c>
      <c r="P230" t="s">
        <v>3801</v>
      </c>
      <c r="Q230" t="s">
        <v>3802</v>
      </c>
      <c r="R230">
        <v>100</v>
      </c>
      <c r="S230">
        <v>100</v>
      </c>
      <c r="T230">
        <v>100</v>
      </c>
      <c r="U230">
        <v>32</v>
      </c>
      <c r="V230">
        <v>21</v>
      </c>
      <c r="W230">
        <v>21</v>
      </c>
      <c r="X230">
        <v>21</v>
      </c>
      <c r="Y230">
        <v>14</v>
      </c>
      <c r="Z230">
        <v>46</v>
      </c>
      <c r="AA230">
        <v>0</v>
      </c>
      <c r="AB230">
        <v>22</v>
      </c>
      <c r="AC230">
        <v>0</v>
      </c>
      <c r="AD230">
        <v>3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 t="s">
        <v>6943</v>
      </c>
      <c r="CN230" t="s">
        <v>6944</v>
      </c>
    </row>
    <row r="231" spans="1:92" x14ac:dyDescent="0.25">
      <c r="A231" t="s">
        <v>2103</v>
      </c>
      <c r="B231" t="s">
        <v>5036</v>
      </c>
      <c r="C231" t="s">
        <v>3202</v>
      </c>
      <c r="D231" t="s">
        <v>3214</v>
      </c>
      <c r="E231" t="s">
        <v>3215</v>
      </c>
      <c r="F231" t="s">
        <v>3216</v>
      </c>
      <c r="G231" t="s">
        <v>3493</v>
      </c>
      <c r="H231" t="s">
        <v>6945</v>
      </c>
      <c r="I231" t="s">
        <v>3206</v>
      </c>
      <c r="J231" t="s">
        <v>3202</v>
      </c>
      <c r="K231" t="s">
        <v>3214</v>
      </c>
      <c r="L231" t="s">
        <v>3220</v>
      </c>
      <c r="M231" t="s">
        <v>3495</v>
      </c>
      <c r="N231" t="s">
        <v>3496</v>
      </c>
      <c r="O231" t="s">
        <v>3497</v>
      </c>
      <c r="P231" t="s">
        <v>3916</v>
      </c>
      <c r="Q231" t="s">
        <v>3917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39</v>
      </c>
      <c r="Y231">
        <v>39</v>
      </c>
      <c r="Z231">
        <v>46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1</v>
      </c>
      <c r="AN231">
        <v>10</v>
      </c>
      <c r="AO231">
        <v>0</v>
      </c>
      <c r="AP231">
        <v>0</v>
      </c>
      <c r="AQ231">
        <v>0</v>
      </c>
      <c r="AR231">
        <v>0</v>
      </c>
      <c r="AS231">
        <v>5</v>
      </c>
      <c r="AT231">
        <v>3</v>
      </c>
      <c r="AU231">
        <v>1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2</v>
      </c>
      <c r="BW231">
        <v>11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 t="s">
        <v>3918</v>
      </c>
      <c r="CN231" t="s">
        <v>3919</v>
      </c>
    </row>
    <row r="232" spans="1:92" x14ac:dyDescent="0.25">
      <c r="A232" t="s">
        <v>2104</v>
      </c>
      <c r="B232" t="s">
        <v>434</v>
      </c>
      <c r="C232" t="s">
        <v>3202</v>
      </c>
      <c r="D232" t="s">
        <v>3203</v>
      </c>
      <c r="E232" t="s">
        <v>3204</v>
      </c>
      <c r="F232" t="s">
        <v>3348</v>
      </c>
      <c r="G232" t="s">
        <v>3349</v>
      </c>
      <c r="H232" t="s">
        <v>3720</v>
      </c>
      <c r="I232" t="s">
        <v>3219</v>
      </c>
      <c r="J232" t="s">
        <v>3202</v>
      </c>
      <c r="K232" t="s">
        <v>3204</v>
      </c>
      <c r="L232" t="s">
        <v>3205</v>
      </c>
      <c r="M232" t="s">
        <v>3349</v>
      </c>
      <c r="N232" t="s">
        <v>3351</v>
      </c>
      <c r="O232" t="s">
        <v>4011</v>
      </c>
      <c r="P232" t="s">
        <v>4012</v>
      </c>
      <c r="Q232" t="s">
        <v>4013</v>
      </c>
      <c r="R232">
        <v>100</v>
      </c>
      <c r="S232">
        <v>100</v>
      </c>
      <c r="T232">
        <v>100</v>
      </c>
      <c r="U232">
        <v>99</v>
      </c>
      <c r="V232">
        <v>97</v>
      </c>
      <c r="W232">
        <v>96</v>
      </c>
      <c r="X232">
        <v>96</v>
      </c>
      <c r="Y232">
        <v>96</v>
      </c>
      <c r="Z232">
        <v>46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7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4</v>
      </c>
      <c r="AO232">
        <v>0</v>
      </c>
      <c r="AP232">
        <v>7</v>
      </c>
      <c r="AQ232">
        <v>2</v>
      </c>
      <c r="AR232">
        <v>0</v>
      </c>
      <c r="AS232">
        <v>4</v>
      </c>
      <c r="AT232">
        <v>0</v>
      </c>
      <c r="AU232">
        <v>4</v>
      </c>
      <c r="AV232">
        <v>0</v>
      </c>
      <c r="AW232">
        <v>1</v>
      </c>
      <c r="AX232">
        <v>0</v>
      </c>
      <c r="AY232">
        <v>2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9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 t="s">
        <v>4014</v>
      </c>
      <c r="CN232" t="s">
        <v>4015</v>
      </c>
    </row>
    <row r="233" spans="1:92" x14ac:dyDescent="0.25">
      <c r="A233" t="s">
        <v>2108</v>
      </c>
      <c r="B233" t="s">
        <v>5357</v>
      </c>
      <c r="C233" t="s">
        <v>3202</v>
      </c>
      <c r="D233" t="s">
        <v>3214</v>
      </c>
      <c r="E233" t="s">
        <v>3215</v>
      </c>
      <c r="F233" t="s">
        <v>3216</v>
      </c>
      <c r="G233" t="s">
        <v>3538</v>
      </c>
      <c r="H233" t="s">
        <v>3539</v>
      </c>
      <c r="I233" t="s">
        <v>3206</v>
      </c>
      <c r="J233" t="s">
        <v>3202</v>
      </c>
      <c r="K233" t="s">
        <v>3214</v>
      </c>
      <c r="L233" t="s">
        <v>3220</v>
      </c>
      <c r="M233" t="s">
        <v>3294</v>
      </c>
      <c r="N233" t="s">
        <v>3295</v>
      </c>
      <c r="O233" t="s">
        <v>3540</v>
      </c>
      <c r="P233" t="s">
        <v>3979</v>
      </c>
      <c r="Q233" t="s">
        <v>3980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81</v>
      </c>
      <c r="Y233">
        <v>61</v>
      </c>
      <c r="Z233">
        <v>46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13</v>
      </c>
      <c r="AG233">
        <v>0</v>
      </c>
      <c r="AH233">
        <v>0</v>
      </c>
      <c r="AI233">
        <v>3</v>
      </c>
      <c r="AJ233">
        <v>0</v>
      </c>
      <c r="AK233">
        <v>3</v>
      </c>
      <c r="AL233">
        <v>2</v>
      </c>
      <c r="AM233">
        <v>1</v>
      </c>
      <c r="AN233">
        <v>0</v>
      </c>
      <c r="AO233">
        <v>2</v>
      </c>
      <c r="AP233">
        <v>1</v>
      </c>
      <c r="AQ233">
        <v>1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1</v>
      </c>
      <c r="AX233">
        <v>2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</v>
      </c>
      <c r="CA233">
        <v>8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 t="s">
        <v>3981</v>
      </c>
      <c r="CN233" t="s">
        <v>3982</v>
      </c>
    </row>
    <row r="234" spans="1:92" x14ac:dyDescent="0.25">
      <c r="A234" t="s">
        <v>2109</v>
      </c>
      <c r="B234" t="s">
        <v>798</v>
      </c>
      <c r="C234" t="s">
        <v>3202</v>
      </c>
      <c r="D234" t="s">
        <v>3203</v>
      </c>
      <c r="E234" t="s">
        <v>3204</v>
      </c>
      <c r="F234" t="s">
        <v>3348</v>
      </c>
      <c r="G234" t="s">
        <v>3349</v>
      </c>
      <c r="H234" t="s">
        <v>3350</v>
      </c>
      <c r="I234" t="s">
        <v>3219</v>
      </c>
      <c r="J234" t="s">
        <v>3202</v>
      </c>
      <c r="K234" t="s">
        <v>3204</v>
      </c>
      <c r="L234" t="s">
        <v>3205</v>
      </c>
      <c r="M234" t="s">
        <v>3349</v>
      </c>
      <c r="N234" t="s">
        <v>3351</v>
      </c>
      <c r="O234" t="s">
        <v>3986</v>
      </c>
      <c r="P234" t="s">
        <v>3987</v>
      </c>
      <c r="Q234" t="s">
        <v>3988</v>
      </c>
      <c r="R234">
        <v>100</v>
      </c>
      <c r="S234">
        <v>95</v>
      </c>
      <c r="T234">
        <v>90</v>
      </c>
      <c r="U234">
        <v>87</v>
      </c>
      <c r="V234">
        <v>87</v>
      </c>
      <c r="W234">
        <v>87</v>
      </c>
      <c r="X234">
        <v>87</v>
      </c>
      <c r="Y234">
        <v>87</v>
      </c>
      <c r="Z234">
        <v>46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3</v>
      </c>
      <c r="AG234">
        <v>1</v>
      </c>
      <c r="AH234">
        <v>0</v>
      </c>
      <c r="AI234">
        <v>4</v>
      </c>
      <c r="AJ234">
        <v>0</v>
      </c>
      <c r="AK234">
        <v>18</v>
      </c>
      <c r="AL234">
        <v>0</v>
      </c>
      <c r="AM234">
        <v>2</v>
      </c>
      <c r="AN234">
        <v>0</v>
      </c>
      <c r="AO234">
        <v>0</v>
      </c>
      <c r="AP234">
        <v>8</v>
      </c>
      <c r="AQ234">
        <v>0</v>
      </c>
      <c r="AR234">
        <v>2</v>
      </c>
      <c r="AS234">
        <v>1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 t="s">
        <v>3989</v>
      </c>
      <c r="CN234" t="s">
        <v>3990</v>
      </c>
    </row>
    <row r="235" spans="1:92" x14ac:dyDescent="0.25">
      <c r="A235" t="s">
        <v>2112</v>
      </c>
      <c r="B235" t="s">
        <v>895</v>
      </c>
      <c r="C235" t="s">
        <v>3202</v>
      </c>
      <c r="D235" t="s">
        <v>3203</v>
      </c>
      <c r="E235" t="s">
        <v>3204</v>
      </c>
      <c r="F235" t="s">
        <v>3205</v>
      </c>
      <c r="G235" t="s">
        <v>4023</v>
      </c>
      <c r="H235" t="s">
        <v>3210</v>
      </c>
      <c r="I235" t="s">
        <v>3219</v>
      </c>
      <c r="J235" t="s">
        <v>3202</v>
      </c>
      <c r="K235" t="s">
        <v>3204</v>
      </c>
      <c r="L235" t="s">
        <v>3205</v>
      </c>
      <c r="M235" t="s">
        <v>3207</v>
      </c>
      <c r="N235" t="s">
        <v>3446</v>
      </c>
      <c r="O235" t="s">
        <v>3447</v>
      </c>
      <c r="P235" t="s">
        <v>3448</v>
      </c>
      <c r="Q235" t="s">
        <v>3449</v>
      </c>
      <c r="R235">
        <v>100</v>
      </c>
      <c r="S235">
        <v>100</v>
      </c>
      <c r="T235">
        <v>100</v>
      </c>
      <c r="U235">
        <v>100</v>
      </c>
      <c r="V235">
        <v>48</v>
      </c>
      <c r="W235">
        <v>48</v>
      </c>
      <c r="X235">
        <v>48</v>
      </c>
      <c r="Y235">
        <v>48</v>
      </c>
      <c r="Z235">
        <v>46</v>
      </c>
      <c r="AA235">
        <v>0</v>
      </c>
      <c r="AB235">
        <v>2</v>
      </c>
      <c r="AC235">
        <v>0</v>
      </c>
      <c r="AD235">
        <v>3</v>
      </c>
      <c r="AE235">
        <v>0</v>
      </c>
      <c r="AF235">
        <v>0</v>
      </c>
      <c r="AG235">
        <v>0</v>
      </c>
      <c r="AH235">
        <v>4</v>
      </c>
      <c r="AI235">
        <v>1</v>
      </c>
      <c r="AJ235">
        <v>3</v>
      </c>
      <c r="AK235">
        <v>0</v>
      </c>
      <c r="AL235">
        <v>0</v>
      </c>
      <c r="AM235">
        <v>1</v>
      </c>
      <c r="AN235">
        <v>4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2</v>
      </c>
      <c r="AU235">
        <v>3</v>
      </c>
      <c r="AV235">
        <v>0</v>
      </c>
      <c r="AW235">
        <v>2</v>
      </c>
      <c r="AX235">
        <v>0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11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 t="s">
        <v>6946</v>
      </c>
      <c r="CN235" t="s">
        <v>6947</v>
      </c>
    </row>
    <row r="236" spans="1:92" x14ac:dyDescent="0.25">
      <c r="A236" t="s">
        <v>2113</v>
      </c>
      <c r="B236" t="s">
        <v>5641</v>
      </c>
      <c r="C236" t="s">
        <v>3202</v>
      </c>
      <c r="D236" t="s">
        <v>3214</v>
      </c>
      <c r="E236" t="s">
        <v>3215</v>
      </c>
      <c r="F236" t="s">
        <v>3216</v>
      </c>
      <c r="G236" t="s">
        <v>3634</v>
      </c>
      <c r="H236" t="s">
        <v>3635</v>
      </c>
      <c r="I236" t="s">
        <v>3206</v>
      </c>
      <c r="J236" t="s">
        <v>3202</v>
      </c>
      <c r="K236" t="s">
        <v>3214</v>
      </c>
      <c r="L236" t="s">
        <v>3220</v>
      </c>
      <c r="M236" t="s">
        <v>3368</v>
      </c>
      <c r="N236" t="s">
        <v>3369</v>
      </c>
      <c r="O236" t="s">
        <v>3370</v>
      </c>
      <c r="P236" t="s">
        <v>6948</v>
      </c>
      <c r="Q236" t="s">
        <v>6949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18</v>
      </c>
      <c r="Y236">
        <v>18</v>
      </c>
      <c r="Z236">
        <v>46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38</v>
      </c>
      <c r="CK236">
        <v>0</v>
      </c>
      <c r="CL236">
        <v>0</v>
      </c>
      <c r="CM236" t="s">
        <v>6950</v>
      </c>
      <c r="CN236" t="s">
        <v>6951</v>
      </c>
    </row>
    <row r="237" spans="1:92" x14ac:dyDescent="0.25">
      <c r="A237" t="s">
        <v>2122</v>
      </c>
      <c r="B237" t="s">
        <v>4848</v>
      </c>
      <c r="C237" t="s">
        <v>3202</v>
      </c>
      <c r="D237" t="s">
        <v>3203</v>
      </c>
      <c r="E237" t="s">
        <v>3204</v>
      </c>
      <c r="F237" t="s">
        <v>3348</v>
      </c>
      <c r="G237" t="s">
        <v>3349</v>
      </c>
      <c r="H237" t="s">
        <v>3350</v>
      </c>
      <c r="I237" t="s">
        <v>3219</v>
      </c>
      <c r="J237" t="s">
        <v>3202</v>
      </c>
      <c r="K237" t="s">
        <v>3204</v>
      </c>
      <c r="L237" t="s">
        <v>3205</v>
      </c>
      <c r="M237" t="s">
        <v>3349</v>
      </c>
      <c r="N237" t="s">
        <v>3351</v>
      </c>
      <c r="O237" t="s">
        <v>3352</v>
      </c>
      <c r="P237" t="s">
        <v>3353</v>
      </c>
      <c r="Q237" t="s">
        <v>3354</v>
      </c>
      <c r="R237">
        <v>100</v>
      </c>
      <c r="S237">
        <v>100</v>
      </c>
      <c r="T237">
        <v>100</v>
      </c>
      <c r="U237">
        <v>99</v>
      </c>
      <c r="V237">
        <v>98</v>
      </c>
      <c r="W237">
        <v>98</v>
      </c>
      <c r="X237">
        <v>98</v>
      </c>
      <c r="Y237">
        <v>98</v>
      </c>
      <c r="Z237">
        <v>45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</v>
      </c>
      <c r="AG237">
        <v>0</v>
      </c>
      <c r="AH237">
        <v>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</v>
      </c>
      <c r="AO237">
        <v>0</v>
      </c>
      <c r="AP237">
        <v>23</v>
      </c>
      <c r="AQ237">
        <v>1</v>
      </c>
      <c r="AR237">
        <v>0</v>
      </c>
      <c r="AS237">
        <v>2</v>
      </c>
      <c r="AT237">
        <v>0</v>
      </c>
      <c r="AU237">
        <v>2</v>
      </c>
      <c r="AV237">
        <v>0</v>
      </c>
      <c r="AW237">
        <v>2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 t="s">
        <v>6952</v>
      </c>
      <c r="CN237" t="s">
        <v>6953</v>
      </c>
    </row>
    <row r="238" spans="1:92" x14ac:dyDescent="0.25">
      <c r="A238" t="s">
        <v>2125</v>
      </c>
      <c r="B238" t="s">
        <v>5097</v>
      </c>
      <c r="C238" t="s">
        <v>3202</v>
      </c>
      <c r="D238" t="s">
        <v>3203</v>
      </c>
      <c r="E238" t="s">
        <v>3204</v>
      </c>
      <c r="F238" t="s">
        <v>3205</v>
      </c>
      <c r="G238" t="s">
        <v>3207</v>
      </c>
      <c r="H238" t="s">
        <v>3321</v>
      </c>
      <c r="I238" t="s">
        <v>3219</v>
      </c>
      <c r="J238" t="s">
        <v>3202</v>
      </c>
      <c r="K238" t="s">
        <v>3204</v>
      </c>
      <c r="L238" t="s">
        <v>3205</v>
      </c>
      <c r="M238" t="s">
        <v>3207</v>
      </c>
      <c r="N238" t="s">
        <v>3993</v>
      </c>
      <c r="O238" t="s">
        <v>3994</v>
      </c>
      <c r="P238" t="s">
        <v>3995</v>
      </c>
      <c r="Q238" t="s">
        <v>3996</v>
      </c>
      <c r="R238">
        <v>100</v>
      </c>
      <c r="S238">
        <v>100</v>
      </c>
      <c r="T238">
        <v>100</v>
      </c>
      <c r="U238">
        <v>99</v>
      </c>
      <c r="V238">
        <v>94</v>
      </c>
      <c r="W238">
        <v>94</v>
      </c>
      <c r="X238">
        <v>94</v>
      </c>
      <c r="Y238">
        <v>90</v>
      </c>
      <c r="Z238">
        <v>45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2</v>
      </c>
      <c r="AG238">
        <v>0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3</v>
      </c>
      <c r="AN238">
        <v>0</v>
      </c>
      <c r="AO238">
        <v>1</v>
      </c>
      <c r="AP238">
        <v>0</v>
      </c>
      <c r="AQ238">
        <v>2</v>
      </c>
      <c r="AR238">
        <v>7</v>
      </c>
      <c r="AS238">
        <v>1</v>
      </c>
      <c r="AT238">
        <v>0</v>
      </c>
      <c r="AU238">
        <v>2</v>
      </c>
      <c r="AV238">
        <v>1</v>
      </c>
      <c r="AW238">
        <v>2</v>
      </c>
      <c r="AX238">
        <v>0</v>
      </c>
      <c r="AY238">
        <v>4</v>
      </c>
      <c r="AZ238">
        <v>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3</v>
      </c>
      <c r="CH238">
        <v>0</v>
      </c>
      <c r="CI238">
        <v>0</v>
      </c>
      <c r="CJ238">
        <v>0</v>
      </c>
      <c r="CK238">
        <v>0</v>
      </c>
      <c r="CL238">
        <v>0</v>
      </c>
      <c r="CM238" t="s">
        <v>3997</v>
      </c>
      <c r="CN238" t="s">
        <v>3998</v>
      </c>
    </row>
    <row r="239" spans="1:92" x14ac:dyDescent="0.25">
      <c r="A239" t="s">
        <v>2126</v>
      </c>
      <c r="B239" t="s">
        <v>570</v>
      </c>
      <c r="C239" t="s">
        <v>3202</v>
      </c>
      <c r="D239" t="s">
        <v>3203</v>
      </c>
      <c r="E239" t="s">
        <v>3247</v>
      </c>
      <c r="F239" t="s">
        <v>3248</v>
      </c>
      <c r="G239" t="s">
        <v>3790</v>
      </c>
      <c r="H239" t="s">
        <v>3718</v>
      </c>
      <c r="I239" t="s">
        <v>3206</v>
      </c>
      <c r="J239" t="s">
        <v>3202</v>
      </c>
      <c r="K239" t="s">
        <v>3247</v>
      </c>
      <c r="L239" t="s">
        <v>3248</v>
      </c>
      <c r="M239" t="s">
        <v>3251</v>
      </c>
      <c r="N239" t="s">
        <v>3252</v>
      </c>
      <c r="O239" t="s">
        <v>3357</v>
      </c>
      <c r="P239" t="s">
        <v>3718</v>
      </c>
      <c r="Q239" t="s">
        <v>3719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84</v>
      </c>
      <c r="Z239">
        <v>45</v>
      </c>
      <c r="AA239">
        <v>1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3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</v>
      </c>
      <c r="BJ239">
        <v>2</v>
      </c>
      <c r="BK239">
        <v>0</v>
      </c>
      <c r="BL239">
        <v>0</v>
      </c>
      <c r="BM239">
        <v>2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4</v>
      </c>
      <c r="BY239">
        <v>0</v>
      </c>
      <c r="BZ239">
        <v>16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3</v>
      </c>
      <c r="CK239">
        <v>0</v>
      </c>
      <c r="CL239">
        <v>0</v>
      </c>
      <c r="CM239" t="s">
        <v>6954</v>
      </c>
      <c r="CN239" t="s">
        <v>6955</v>
      </c>
    </row>
    <row r="240" spans="1:92" x14ac:dyDescent="0.25">
      <c r="A240" t="s">
        <v>2127</v>
      </c>
      <c r="B240" t="s">
        <v>872</v>
      </c>
      <c r="C240" t="s">
        <v>3202</v>
      </c>
      <c r="D240" t="s">
        <v>3203</v>
      </c>
      <c r="E240" t="s">
        <v>3204</v>
      </c>
      <c r="F240" t="s">
        <v>3348</v>
      </c>
      <c r="G240" t="s">
        <v>3349</v>
      </c>
      <c r="H240" t="s">
        <v>3720</v>
      </c>
      <c r="I240" t="s">
        <v>3206</v>
      </c>
      <c r="J240" t="s">
        <v>3202</v>
      </c>
      <c r="K240" t="s">
        <v>3204</v>
      </c>
      <c r="L240" t="s">
        <v>3205</v>
      </c>
      <c r="M240" t="s">
        <v>3349</v>
      </c>
      <c r="N240" t="s">
        <v>3351</v>
      </c>
      <c r="O240" t="s">
        <v>3945</v>
      </c>
      <c r="P240" t="s">
        <v>3946</v>
      </c>
      <c r="Q240" t="s">
        <v>3947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45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0</v>
      </c>
      <c r="AI240">
        <v>2</v>
      </c>
      <c r="AJ240">
        <v>0</v>
      </c>
      <c r="AK240">
        <v>0</v>
      </c>
      <c r="AL240">
        <v>2</v>
      </c>
      <c r="AM240">
        <v>0</v>
      </c>
      <c r="AN240">
        <v>0</v>
      </c>
      <c r="AO240">
        <v>0</v>
      </c>
      <c r="AP240">
        <v>34</v>
      </c>
      <c r="AQ240">
        <v>0</v>
      </c>
      <c r="AR240">
        <v>1</v>
      </c>
      <c r="AS240">
        <v>0</v>
      </c>
      <c r="AT240">
        <v>2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 t="s">
        <v>6956</v>
      </c>
      <c r="CN240" t="s">
        <v>6957</v>
      </c>
    </row>
    <row r="241" spans="1:92" x14ac:dyDescent="0.25">
      <c r="A241" t="s">
        <v>2129</v>
      </c>
      <c r="B241" t="s">
        <v>6150</v>
      </c>
      <c r="C241" t="s">
        <v>3202</v>
      </c>
      <c r="D241" t="s">
        <v>3203</v>
      </c>
      <c r="E241" t="s">
        <v>3204</v>
      </c>
      <c r="F241" t="s">
        <v>3324</v>
      </c>
      <c r="G241" t="s">
        <v>3325</v>
      </c>
      <c r="H241" t="s">
        <v>6958</v>
      </c>
      <c r="I241" t="s">
        <v>3206</v>
      </c>
      <c r="J241" t="s">
        <v>3202</v>
      </c>
      <c r="K241" t="s">
        <v>3204</v>
      </c>
      <c r="L241" t="s">
        <v>3324</v>
      </c>
      <c r="M241" t="s">
        <v>3326</v>
      </c>
      <c r="N241" t="s">
        <v>3599</v>
      </c>
      <c r="O241" t="s">
        <v>6959</v>
      </c>
      <c r="P241" t="s">
        <v>6960</v>
      </c>
      <c r="Q241" t="s">
        <v>6961</v>
      </c>
      <c r="R241">
        <v>100</v>
      </c>
      <c r="S241">
        <v>100</v>
      </c>
      <c r="T241">
        <v>100</v>
      </c>
      <c r="U241">
        <v>100</v>
      </c>
      <c r="V241">
        <v>82</v>
      </c>
      <c r="W241">
        <v>36</v>
      </c>
      <c r="X241">
        <v>35</v>
      </c>
      <c r="Y241">
        <v>35</v>
      </c>
      <c r="Z241">
        <v>45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1</v>
      </c>
      <c r="AH241">
        <v>0</v>
      </c>
      <c r="AI241">
        <v>0</v>
      </c>
      <c r="AJ241">
        <v>0</v>
      </c>
      <c r="AK241">
        <v>21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</v>
      </c>
      <c r="BY241">
        <v>0</v>
      </c>
      <c r="BZ241">
        <v>7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 t="s">
        <v>6962</v>
      </c>
      <c r="CN241" t="s">
        <v>6963</v>
      </c>
    </row>
    <row r="242" spans="1:92" x14ac:dyDescent="0.25">
      <c r="A242" t="s">
        <v>2130</v>
      </c>
      <c r="B242" t="s">
        <v>1118</v>
      </c>
      <c r="C242" t="s">
        <v>3202</v>
      </c>
      <c r="D242" t="s">
        <v>3214</v>
      </c>
      <c r="E242" t="s">
        <v>3215</v>
      </c>
      <c r="F242" t="s">
        <v>3216</v>
      </c>
      <c r="G242" t="s">
        <v>3206</v>
      </c>
      <c r="H242" t="s">
        <v>3206</v>
      </c>
      <c r="I242" t="s">
        <v>3206</v>
      </c>
      <c r="J242" t="s">
        <v>3202</v>
      </c>
      <c r="K242" t="s">
        <v>3214</v>
      </c>
      <c r="L242" t="s">
        <v>3220</v>
      </c>
      <c r="M242" t="s">
        <v>3368</v>
      </c>
      <c r="N242" t="s">
        <v>3369</v>
      </c>
      <c r="O242" t="s">
        <v>3370</v>
      </c>
      <c r="P242" t="s">
        <v>6964</v>
      </c>
      <c r="Q242" t="s">
        <v>6965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45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45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 t="s">
        <v>6966</v>
      </c>
      <c r="CN242" t="s">
        <v>6967</v>
      </c>
    </row>
    <row r="243" spans="1:92" x14ac:dyDescent="0.25">
      <c r="A243" t="s">
        <v>2133</v>
      </c>
      <c r="B243" t="s">
        <v>4692</v>
      </c>
      <c r="C243" t="s">
        <v>3202</v>
      </c>
      <c r="D243" t="s">
        <v>3203</v>
      </c>
      <c r="E243" t="s">
        <v>3204</v>
      </c>
      <c r="F243" t="s">
        <v>3348</v>
      </c>
      <c r="G243" t="s">
        <v>3349</v>
      </c>
      <c r="H243" t="s">
        <v>3720</v>
      </c>
      <c r="I243" t="s">
        <v>3206</v>
      </c>
      <c r="J243" t="s">
        <v>3202</v>
      </c>
      <c r="K243" t="s">
        <v>3204</v>
      </c>
      <c r="L243" t="s">
        <v>3205</v>
      </c>
      <c r="M243" t="s">
        <v>3349</v>
      </c>
      <c r="N243" t="s">
        <v>3351</v>
      </c>
      <c r="O243" t="s">
        <v>4011</v>
      </c>
      <c r="P243" t="s">
        <v>4012</v>
      </c>
      <c r="Q243" t="s">
        <v>4013</v>
      </c>
      <c r="R243">
        <v>100</v>
      </c>
      <c r="S243">
        <v>100</v>
      </c>
      <c r="T243">
        <v>99</v>
      </c>
      <c r="U243">
        <v>99</v>
      </c>
      <c r="V243">
        <v>97</v>
      </c>
      <c r="W243">
        <v>91</v>
      </c>
      <c r="X243">
        <v>91</v>
      </c>
      <c r="Y243">
        <v>91</v>
      </c>
      <c r="Z243">
        <v>44</v>
      </c>
      <c r="AA243">
        <v>2</v>
      </c>
      <c r="AB243">
        <v>5</v>
      </c>
      <c r="AC243">
        <v>1</v>
      </c>
      <c r="AD243">
        <v>1</v>
      </c>
      <c r="AE243">
        <v>0</v>
      </c>
      <c r="AF243">
        <v>0</v>
      </c>
      <c r="AG243">
        <v>1</v>
      </c>
      <c r="AH243">
        <v>1</v>
      </c>
      <c r="AI243">
        <v>2</v>
      </c>
      <c r="AJ243">
        <v>0</v>
      </c>
      <c r="AK243">
        <v>0</v>
      </c>
      <c r="AL243">
        <v>1</v>
      </c>
      <c r="AM243">
        <v>1</v>
      </c>
      <c r="AN243">
        <v>2</v>
      </c>
      <c r="AO243">
        <v>0</v>
      </c>
      <c r="AP243">
        <v>2</v>
      </c>
      <c r="AQ243">
        <v>5</v>
      </c>
      <c r="AR243">
        <v>0</v>
      </c>
      <c r="AS243">
        <v>1</v>
      </c>
      <c r="AT243">
        <v>0</v>
      </c>
      <c r="AU243">
        <v>4</v>
      </c>
      <c r="AV243">
        <v>0</v>
      </c>
      <c r="AW243">
        <v>0</v>
      </c>
      <c r="AX243">
        <v>4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3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4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 t="s">
        <v>4065</v>
      </c>
      <c r="CN243" t="s">
        <v>4066</v>
      </c>
    </row>
    <row r="244" spans="1:92" x14ac:dyDescent="0.25">
      <c r="A244" t="s">
        <v>2134</v>
      </c>
      <c r="B244" t="s">
        <v>4696</v>
      </c>
      <c r="C244" t="s">
        <v>3202</v>
      </c>
      <c r="D244" t="s">
        <v>3203</v>
      </c>
      <c r="E244" t="s">
        <v>3204</v>
      </c>
      <c r="F244" t="s">
        <v>3205</v>
      </c>
      <c r="G244" t="s">
        <v>3279</v>
      </c>
      <c r="H244" t="s">
        <v>6762</v>
      </c>
      <c r="I244" t="s">
        <v>3206</v>
      </c>
      <c r="J244" t="s">
        <v>3202</v>
      </c>
      <c r="K244" t="s">
        <v>3204</v>
      </c>
      <c r="L244" t="s">
        <v>3205</v>
      </c>
      <c r="M244" t="s">
        <v>3207</v>
      </c>
      <c r="N244" t="s">
        <v>3208</v>
      </c>
      <c r="O244" t="s">
        <v>3280</v>
      </c>
      <c r="P244" t="s">
        <v>3425</v>
      </c>
      <c r="Q244" t="s">
        <v>3426</v>
      </c>
      <c r="R244">
        <v>100</v>
      </c>
      <c r="S244">
        <v>100</v>
      </c>
      <c r="T244">
        <v>100</v>
      </c>
      <c r="U244">
        <v>100</v>
      </c>
      <c r="V244">
        <v>70</v>
      </c>
      <c r="W244">
        <v>63</v>
      </c>
      <c r="X244">
        <v>53</v>
      </c>
      <c r="Y244">
        <v>53</v>
      </c>
      <c r="Z244">
        <v>44</v>
      </c>
      <c r="AA244">
        <v>0</v>
      </c>
      <c r="AB244">
        <v>4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4</v>
      </c>
      <c r="AI244">
        <v>1</v>
      </c>
      <c r="AJ244">
        <v>6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4</v>
      </c>
      <c r="AU244">
        <v>0</v>
      </c>
      <c r="AV244">
        <v>1</v>
      </c>
      <c r="AW244">
        <v>0</v>
      </c>
      <c r="AX244">
        <v>2</v>
      </c>
      <c r="AY244">
        <v>3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8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 t="s">
        <v>3943</v>
      </c>
      <c r="CN244" t="s">
        <v>3944</v>
      </c>
    </row>
    <row r="245" spans="1:92" x14ac:dyDescent="0.25">
      <c r="A245" t="s">
        <v>2135</v>
      </c>
      <c r="B245" t="s">
        <v>4803</v>
      </c>
      <c r="C245" t="s">
        <v>3202</v>
      </c>
      <c r="D245" t="s">
        <v>3203</v>
      </c>
      <c r="E245" t="s">
        <v>3204</v>
      </c>
      <c r="F245" t="s">
        <v>3205</v>
      </c>
      <c r="G245" t="s">
        <v>3513</v>
      </c>
      <c r="H245" t="s">
        <v>3514</v>
      </c>
      <c r="I245" t="s">
        <v>6751</v>
      </c>
      <c r="J245" t="s">
        <v>3202</v>
      </c>
      <c r="K245" t="s">
        <v>3204</v>
      </c>
      <c r="L245" t="s">
        <v>3205</v>
      </c>
      <c r="M245" t="s">
        <v>3207</v>
      </c>
      <c r="N245" t="s">
        <v>3208</v>
      </c>
      <c r="O245" t="s">
        <v>3513</v>
      </c>
      <c r="P245" t="s">
        <v>3527</v>
      </c>
      <c r="Q245" t="s">
        <v>3590</v>
      </c>
      <c r="R245">
        <v>100</v>
      </c>
      <c r="S245">
        <v>100</v>
      </c>
      <c r="T245">
        <v>100</v>
      </c>
      <c r="U245">
        <v>100</v>
      </c>
      <c r="V245">
        <v>88</v>
      </c>
      <c r="W245">
        <v>86</v>
      </c>
      <c r="X245">
        <v>54</v>
      </c>
      <c r="Y245">
        <v>50</v>
      </c>
      <c r="Z245">
        <v>44</v>
      </c>
      <c r="AA245">
        <v>0</v>
      </c>
      <c r="AB245">
        <v>1</v>
      </c>
      <c r="AC245">
        <v>1</v>
      </c>
      <c r="AD245">
        <v>3</v>
      </c>
      <c r="AE245">
        <v>0</v>
      </c>
      <c r="AF245">
        <v>0</v>
      </c>
      <c r="AG245">
        <v>0</v>
      </c>
      <c r="AH245">
        <v>1</v>
      </c>
      <c r="AI245">
        <v>2</v>
      </c>
      <c r="AJ245">
        <v>0</v>
      </c>
      <c r="AK245">
        <v>2</v>
      </c>
      <c r="AL245">
        <v>1</v>
      </c>
      <c r="AM245">
        <v>0</v>
      </c>
      <c r="AN245">
        <v>4</v>
      </c>
      <c r="AO245">
        <v>2</v>
      </c>
      <c r="AP245">
        <v>0</v>
      </c>
      <c r="AQ245">
        <v>1</v>
      </c>
      <c r="AR245">
        <v>5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12</v>
      </c>
      <c r="AY245">
        <v>3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3</v>
      </c>
      <c r="CH245">
        <v>0</v>
      </c>
      <c r="CI245">
        <v>0</v>
      </c>
      <c r="CJ245">
        <v>0</v>
      </c>
      <c r="CK245">
        <v>0</v>
      </c>
      <c r="CL245">
        <v>0</v>
      </c>
      <c r="CM245" t="s">
        <v>3591</v>
      </c>
      <c r="CN245" t="s">
        <v>3592</v>
      </c>
    </row>
    <row r="246" spans="1:92" x14ac:dyDescent="0.25">
      <c r="A246" t="s">
        <v>2139</v>
      </c>
      <c r="B246" t="s">
        <v>5699</v>
      </c>
      <c r="C246" t="s">
        <v>3202</v>
      </c>
      <c r="D246" t="s">
        <v>3214</v>
      </c>
      <c r="E246" t="s">
        <v>3215</v>
      </c>
      <c r="F246" t="s">
        <v>3216</v>
      </c>
      <c r="G246" t="s">
        <v>3217</v>
      </c>
      <c r="H246" t="s">
        <v>3315</v>
      </c>
      <c r="I246" t="s">
        <v>3219</v>
      </c>
      <c r="J246" t="s">
        <v>3202</v>
      </c>
      <c r="K246" t="s">
        <v>3214</v>
      </c>
      <c r="L246" t="s">
        <v>3220</v>
      </c>
      <c r="M246" t="s">
        <v>3221</v>
      </c>
      <c r="N246" t="s">
        <v>3222</v>
      </c>
      <c r="O246" t="s">
        <v>3223</v>
      </c>
      <c r="P246" t="s">
        <v>3316</v>
      </c>
      <c r="Q246" t="s">
        <v>3317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86</v>
      </c>
      <c r="Y246">
        <v>46</v>
      </c>
      <c r="Z246">
        <v>44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</v>
      </c>
      <c r="AL246">
        <v>0</v>
      </c>
      <c r="AM246">
        <v>0</v>
      </c>
      <c r="AN246">
        <v>0</v>
      </c>
      <c r="AO246">
        <v>11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2</v>
      </c>
      <c r="AW246">
        <v>0</v>
      </c>
      <c r="AX246">
        <v>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5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5</v>
      </c>
      <c r="CE246">
        <v>0</v>
      </c>
      <c r="CF246">
        <v>0</v>
      </c>
      <c r="CG246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 t="s">
        <v>6968</v>
      </c>
      <c r="CN246" t="s">
        <v>6969</v>
      </c>
    </row>
    <row r="247" spans="1:92" x14ac:dyDescent="0.25">
      <c r="A247" t="s">
        <v>2144</v>
      </c>
      <c r="B247" t="s">
        <v>5279</v>
      </c>
      <c r="C247" t="s">
        <v>3202</v>
      </c>
      <c r="D247" t="s">
        <v>3203</v>
      </c>
      <c r="E247" t="s">
        <v>3204</v>
      </c>
      <c r="F247" t="s">
        <v>3348</v>
      </c>
      <c r="G247" t="s">
        <v>3349</v>
      </c>
      <c r="H247" t="s">
        <v>3720</v>
      </c>
      <c r="I247" t="s">
        <v>3364</v>
      </c>
      <c r="J247" t="s">
        <v>3202</v>
      </c>
      <c r="K247" t="s">
        <v>3204</v>
      </c>
      <c r="L247" t="s">
        <v>3205</v>
      </c>
      <c r="M247" t="s">
        <v>3349</v>
      </c>
      <c r="N247" t="s">
        <v>3351</v>
      </c>
      <c r="O247" t="s">
        <v>3721</v>
      </c>
      <c r="P247" t="s">
        <v>3720</v>
      </c>
      <c r="Q247" t="s">
        <v>3722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97</v>
      </c>
      <c r="Z247">
        <v>43</v>
      </c>
      <c r="AA247">
        <v>3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4</v>
      </c>
      <c r="AJ247">
        <v>0</v>
      </c>
      <c r="AK247">
        <v>1</v>
      </c>
      <c r="AL247">
        <v>1</v>
      </c>
      <c r="AM247">
        <v>1</v>
      </c>
      <c r="AN247">
        <v>3</v>
      </c>
      <c r="AO247">
        <v>1</v>
      </c>
      <c r="AP247">
        <v>1</v>
      </c>
      <c r="AQ247">
        <v>2</v>
      </c>
      <c r="AR247">
        <v>5</v>
      </c>
      <c r="AS247">
        <v>1</v>
      </c>
      <c r="AT247">
        <v>2</v>
      </c>
      <c r="AU247">
        <v>2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2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0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 t="s">
        <v>6970</v>
      </c>
      <c r="CN247" t="s">
        <v>6971</v>
      </c>
    </row>
    <row r="248" spans="1:92" x14ac:dyDescent="0.25">
      <c r="A248" t="s">
        <v>2147</v>
      </c>
      <c r="B248" t="s">
        <v>6133</v>
      </c>
      <c r="C248" t="s">
        <v>3202</v>
      </c>
      <c r="D248" t="s">
        <v>3203</v>
      </c>
      <c r="E248" t="s">
        <v>3204</v>
      </c>
      <c r="F248" t="s">
        <v>3324</v>
      </c>
      <c r="G248" t="s">
        <v>3427</v>
      </c>
      <c r="H248" t="s">
        <v>3321</v>
      </c>
      <c r="I248" t="s">
        <v>3206</v>
      </c>
      <c r="J248" t="s">
        <v>3202</v>
      </c>
      <c r="K248" t="s">
        <v>3204</v>
      </c>
      <c r="L248" t="s">
        <v>3324</v>
      </c>
      <c r="M248" t="s">
        <v>3326</v>
      </c>
      <c r="N248" t="s">
        <v>3429</v>
      </c>
      <c r="O248" t="s">
        <v>6972</v>
      </c>
      <c r="P248" t="s">
        <v>6973</v>
      </c>
      <c r="Q248" t="s">
        <v>6974</v>
      </c>
      <c r="R248">
        <v>100</v>
      </c>
      <c r="S248">
        <v>100</v>
      </c>
      <c r="T248">
        <v>100</v>
      </c>
      <c r="U248">
        <v>100</v>
      </c>
      <c r="V248">
        <v>88</v>
      </c>
      <c r="W248">
        <v>34</v>
      </c>
      <c r="X248">
        <v>34</v>
      </c>
      <c r="Y248">
        <v>34</v>
      </c>
      <c r="Z248">
        <v>43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6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2</v>
      </c>
      <c r="AR248">
        <v>1</v>
      </c>
      <c r="AS248">
        <v>5</v>
      </c>
      <c r="AT248">
        <v>1</v>
      </c>
      <c r="AU248">
        <v>4</v>
      </c>
      <c r="AV248">
        <v>0</v>
      </c>
      <c r="AW248">
        <v>0</v>
      </c>
      <c r="AX248">
        <v>1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12</v>
      </c>
      <c r="CH248">
        <v>0</v>
      </c>
      <c r="CI248">
        <v>0</v>
      </c>
      <c r="CJ248">
        <v>0</v>
      </c>
      <c r="CK248">
        <v>0</v>
      </c>
      <c r="CL248">
        <v>0</v>
      </c>
      <c r="CM248" t="s">
        <v>6975</v>
      </c>
      <c r="CN248" t="s">
        <v>6976</v>
      </c>
    </row>
    <row r="249" spans="1:92" x14ac:dyDescent="0.25">
      <c r="A249" t="s">
        <v>2149</v>
      </c>
      <c r="B249" t="s">
        <v>329</v>
      </c>
      <c r="C249" t="s">
        <v>3202</v>
      </c>
      <c r="D249" t="s">
        <v>3203</v>
      </c>
      <c r="E249" t="s">
        <v>3247</v>
      </c>
      <c r="F249" t="s">
        <v>3803</v>
      </c>
      <c r="G249" t="s">
        <v>3321</v>
      </c>
      <c r="H249" t="s">
        <v>3769</v>
      </c>
      <c r="I249" t="s">
        <v>3769</v>
      </c>
      <c r="J249" t="s">
        <v>3202</v>
      </c>
      <c r="K249" t="s">
        <v>3247</v>
      </c>
      <c r="L249" t="s">
        <v>3714</v>
      </c>
      <c r="M249" t="s">
        <v>4174</v>
      </c>
      <c r="N249" t="s">
        <v>4175</v>
      </c>
      <c r="O249" t="s">
        <v>4176</v>
      </c>
      <c r="P249" t="s">
        <v>4177</v>
      </c>
      <c r="Q249" t="s">
        <v>4178</v>
      </c>
      <c r="R249">
        <v>100</v>
      </c>
      <c r="S249">
        <v>98</v>
      </c>
      <c r="T249">
        <v>97</v>
      </c>
      <c r="U249">
        <v>13</v>
      </c>
      <c r="V249">
        <v>13</v>
      </c>
      <c r="W249">
        <v>13</v>
      </c>
      <c r="X249">
        <v>13</v>
      </c>
      <c r="Y249">
        <v>13</v>
      </c>
      <c r="Z249">
        <v>42</v>
      </c>
      <c r="AA249">
        <v>2</v>
      </c>
      <c r="AB249">
        <v>3</v>
      </c>
      <c r="AC249">
        <v>0</v>
      </c>
      <c r="AD249">
        <v>2</v>
      </c>
      <c r="AE249">
        <v>0</v>
      </c>
      <c r="AF249">
        <v>1</v>
      </c>
      <c r="AG249">
        <v>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2</v>
      </c>
      <c r="AO249">
        <v>0</v>
      </c>
      <c r="AP249">
        <v>0</v>
      </c>
      <c r="AQ249">
        <v>2</v>
      </c>
      <c r="AR249">
        <v>1</v>
      </c>
      <c r="AS249">
        <v>3</v>
      </c>
      <c r="AT249">
        <v>0</v>
      </c>
      <c r="AU249">
        <v>2</v>
      </c>
      <c r="AV249">
        <v>0</v>
      </c>
      <c r="AW249">
        <v>0</v>
      </c>
      <c r="AX249">
        <v>0</v>
      </c>
      <c r="AY249">
        <v>1</v>
      </c>
      <c r="AZ249">
        <v>2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2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</v>
      </c>
      <c r="BX249">
        <v>1</v>
      </c>
      <c r="BY249">
        <v>0</v>
      </c>
      <c r="BZ249">
        <v>4</v>
      </c>
      <c r="CA249">
        <v>3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 t="s">
        <v>4179</v>
      </c>
      <c r="CN249" t="s">
        <v>4180</v>
      </c>
    </row>
    <row r="250" spans="1:92" x14ac:dyDescent="0.25">
      <c r="A250" t="s">
        <v>2154</v>
      </c>
      <c r="B250" t="s">
        <v>5265</v>
      </c>
      <c r="C250" t="s">
        <v>3202</v>
      </c>
      <c r="D250" t="s">
        <v>3203</v>
      </c>
      <c r="E250" t="s">
        <v>3204</v>
      </c>
      <c r="F250" t="s">
        <v>3324</v>
      </c>
      <c r="G250" t="s">
        <v>3325</v>
      </c>
      <c r="H250" t="s">
        <v>3206</v>
      </c>
      <c r="I250" t="s">
        <v>3206</v>
      </c>
      <c r="J250" t="s">
        <v>3202</v>
      </c>
      <c r="K250" t="s">
        <v>3204</v>
      </c>
      <c r="L250" t="s">
        <v>3324</v>
      </c>
      <c r="M250" t="s">
        <v>3326</v>
      </c>
      <c r="N250" t="s">
        <v>3599</v>
      </c>
      <c r="O250" t="s">
        <v>3955</v>
      </c>
      <c r="P250" t="s">
        <v>6977</v>
      </c>
      <c r="Q250" t="s">
        <v>6978</v>
      </c>
      <c r="R250">
        <v>100</v>
      </c>
      <c r="S250">
        <v>100</v>
      </c>
      <c r="T250">
        <v>100</v>
      </c>
      <c r="U250">
        <v>100</v>
      </c>
      <c r="V250">
        <v>97</v>
      </c>
      <c r="W250">
        <v>95</v>
      </c>
      <c r="X250">
        <v>90</v>
      </c>
      <c r="Y250">
        <v>89</v>
      </c>
      <c r="Z250">
        <v>42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4</v>
      </c>
      <c r="AO250">
        <v>0</v>
      </c>
      <c r="AP250">
        <v>3</v>
      </c>
      <c r="AQ250">
        <v>1</v>
      </c>
      <c r="AR250">
        <v>2</v>
      </c>
      <c r="AS250">
        <v>6</v>
      </c>
      <c r="AT250">
        <v>0</v>
      </c>
      <c r="AU250">
        <v>0</v>
      </c>
      <c r="AV250">
        <v>0</v>
      </c>
      <c r="AW250">
        <v>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13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 t="s">
        <v>6979</v>
      </c>
      <c r="CN250" t="s">
        <v>6980</v>
      </c>
    </row>
    <row r="251" spans="1:92" x14ac:dyDescent="0.25">
      <c r="A251" t="s">
        <v>2157</v>
      </c>
      <c r="B251" t="s">
        <v>5666</v>
      </c>
      <c r="C251" t="s">
        <v>3202</v>
      </c>
      <c r="D251" t="s">
        <v>3203</v>
      </c>
      <c r="E251" t="s">
        <v>3204</v>
      </c>
      <c r="F251" t="s">
        <v>3324</v>
      </c>
      <c r="G251" t="s">
        <v>3325</v>
      </c>
      <c r="H251" t="s">
        <v>3598</v>
      </c>
      <c r="I251" t="s">
        <v>3219</v>
      </c>
      <c r="J251" t="s">
        <v>3202</v>
      </c>
      <c r="K251" t="s">
        <v>3204</v>
      </c>
      <c r="L251" t="s">
        <v>3324</v>
      </c>
      <c r="M251" t="s">
        <v>3326</v>
      </c>
      <c r="N251" t="s">
        <v>3599</v>
      </c>
      <c r="O251" t="s">
        <v>3600</v>
      </c>
      <c r="P251" t="s">
        <v>3690</v>
      </c>
      <c r="Q251" t="s">
        <v>3691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42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3</v>
      </c>
      <c r="AJ251">
        <v>0</v>
      </c>
      <c r="AK251">
        <v>2</v>
      </c>
      <c r="AL251">
        <v>2</v>
      </c>
      <c r="AM251">
        <v>0</v>
      </c>
      <c r="AN251">
        <v>0</v>
      </c>
      <c r="AO251">
        <v>0</v>
      </c>
      <c r="AP251">
        <v>3</v>
      </c>
      <c r="AQ251">
        <v>0</v>
      </c>
      <c r="AR251">
        <v>2</v>
      </c>
      <c r="AS251">
        <v>0</v>
      </c>
      <c r="AT251">
        <v>3</v>
      </c>
      <c r="AU251">
        <v>5</v>
      </c>
      <c r="AV251">
        <v>0</v>
      </c>
      <c r="AW251">
        <v>1</v>
      </c>
      <c r="AX251">
        <v>0</v>
      </c>
      <c r="AY251">
        <v>2</v>
      </c>
      <c r="AZ251">
        <v>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 t="s">
        <v>3692</v>
      </c>
      <c r="CN251" t="s">
        <v>3693</v>
      </c>
    </row>
    <row r="252" spans="1:92" x14ac:dyDescent="0.25">
      <c r="A252" t="s">
        <v>2159</v>
      </c>
      <c r="B252" t="s">
        <v>991</v>
      </c>
      <c r="C252" t="s">
        <v>3202</v>
      </c>
      <c r="D252" t="s">
        <v>3214</v>
      </c>
      <c r="E252" t="s">
        <v>3215</v>
      </c>
      <c r="F252" t="s">
        <v>3216</v>
      </c>
      <c r="G252" t="s">
        <v>3292</v>
      </c>
      <c r="H252" t="s">
        <v>3558</v>
      </c>
      <c r="I252" t="s">
        <v>3206</v>
      </c>
      <c r="J252" t="s">
        <v>3202</v>
      </c>
      <c r="K252" t="s">
        <v>3214</v>
      </c>
      <c r="L252" t="s">
        <v>3220</v>
      </c>
      <c r="M252" t="s">
        <v>3294</v>
      </c>
      <c r="N252" t="s">
        <v>3295</v>
      </c>
      <c r="O252" t="s">
        <v>3296</v>
      </c>
      <c r="P252" t="s">
        <v>6981</v>
      </c>
      <c r="Q252" t="s">
        <v>6982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51</v>
      </c>
      <c r="Y252">
        <v>51</v>
      </c>
      <c r="Z252">
        <v>42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39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 t="s">
        <v>6983</v>
      </c>
      <c r="CN252" t="s">
        <v>6984</v>
      </c>
    </row>
    <row r="253" spans="1:92" x14ac:dyDescent="0.25">
      <c r="A253" t="s">
        <v>2166</v>
      </c>
      <c r="B253" t="s">
        <v>5678</v>
      </c>
      <c r="C253" t="s">
        <v>3202</v>
      </c>
      <c r="D253" t="s">
        <v>3203</v>
      </c>
      <c r="E253" t="s">
        <v>3204</v>
      </c>
      <c r="F253" t="s">
        <v>3205</v>
      </c>
      <c r="G253" t="s">
        <v>3335</v>
      </c>
      <c r="H253" t="s">
        <v>4155</v>
      </c>
      <c r="I253" t="s">
        <v>3206</v>
      </c>
      <c r="J253" t="s">
        <v>3202</v>
      </c>
      <c r="K253" t="s">
        <v>3204</v>
      </c>
      <c r="L253" t="s">
        <v>3205</v>
      </c>
      <c r="M253" t="s">
        <v>3207</v>
      </c>
      <c r="N253" t="s">
        <v>3335</v>
      </c>
      <c r="O253" t="s">
        <v>4154</v>
      </c>
      <c r="P253" t="s">
        <v>4155</v>
      </c>
      <c r="Q253" t="s">
        <v>4156</v>
      </c>
      <c r="R253">
        <v>100</v>
      </c>
      <c r="S253">
        <v>100</v>
      </c>
      <c r="T253">
        <v>100</v>
      </c>
      <c r="U253">
        <v>100</v>
      </c>
      <c r="V253">
        <v>100</v>
      </c>
      <c r="W253">
        <v>98</v>
      </c>
      <c r="X253">
        <v>94</v>
      </c>
      <c r="Y253">
        <v>69</v>
      </c>
      <c r="Z253">
        <v>41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7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4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6</v>
      </c>
      <c r="CE253">
        <v>1</v>
      </c>
      <c r="CF253">
        <v>0</v>
      </c>
      <c r="CG253">
        <v>0</v>
      </c>
      <c r="CH253">
        <v>2</v>
      </c>
      <c r="CI253">
        <v>0</v>
      </c>
      <c r="CJ253">
        <v>0</v>
      </c>
      <c r="CK253">
        <v>1</v>
      </c>
      <c r="CL253">
        <v>1</v>
      </c>
      <c r="CM253" t="s">
        <v>6985</v>
      </c>
      <c r="CN253" t="s">
        <v>6986</v>
      </c>
    </row>
    <row r="254" spans="1:92" x14ac:dyDescent="0.25">
      <c r="A254" t="s">
        <v>2168</v>
      </c>
      <c r="B254" t="s">
        <v>5747</v>
      </c>
      <c r="C254" t="s">
        <v>3202</v>
      </c>
      <c r="D254" t="s">
        <v>3214</v>
      </c>
      <c r="E254" t="s">
        <v>3215</v>
      </c>
      <c r="F254" t="s">
        <v>3216</v>
      </c>
      <c r="G254" t="s">
        <v>3257</v>
      </c>
      <c r="H254" t="s">
        <v>3258</v>
      </c>
      <c r="I254" t="s">
        <v>3206</v>
      </c>
      <c r="J254" t="s">
        <v>3202</v>
      </c>
      <c r="K254" t="s">
        <v>3214</v>
      </c>
      <c r="L254" t="s">
        <v>3220</v>
      </c>
      <c r="M254" t="s">
        <v>3259</v>
      </c>
      <c r="N254" t="s">
        <v>3260</v>
      </c>
      <c r="O254" t="s">
        <v>3258</v>
      </c>
      <c r="P254" t="s">
        <v>3783</v>
      </c>
      <c r="Q254" t="s">
        <v>3784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98</v>
      </c>
      <c r="X254">
        <v>66</v>
      </c>
      <c r="Y254">
        <v>40</v>
      </c>
      <c r="Z254">
        <v>41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4</v>
      </c>
      <c r="BX254">
        <v>0</v>
      </c>
      <c r="BY254">
        <v>0</v>
      </c>
      <c r="BZ254">
        <v>0</v>
      </c>
      <c r="CA254">
        <v>5</v>
      </c>
      <c r="CB254">
        <v>0</v>
      </c>
      <c r="CC254">
        <v>7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 t="s">
        <v>3785</v>
      </c>
      <c r="CN254" t="s">
        <v>3786</v>
      </c>
    </row>
    <row r="255" spans="1:92" s="2" customFormat="1" x14ac:dyDescent="0.25">
      <c r="A255" s="2" t="s">
        <v>2169</v>
      </c>
      <c r="B255" s="2" t="s">
        <v>6060</v>
      </c>
      <c r="C255" s="2" t="s">
        <v>1109</v>
      </c>
      <c r="D255" s="2" t="s">
        <v>3206</v>
      </c>
      <c r="E255" s="2" t="s">
        <v>3206</v>
      </c>
      <c r="F255" s="2" t="s">
        <v>3206</v>
      </c>
      <c r="G255" s="2" t="s">
        <v>3206</v>
      </c>
      <c r="H255" s="2" t="s">
        <v>3206</v>
      </c>
      <c r="I255" s="2" t="s">
        <v>3206</v>
      </c>
      <c r="R255" s="2">
        <v>100</v>
      </c>
      <c r="S255" s="2">
        <v>42</v>
      </c>
      <c r="T255" s="2">
        <v>42</v>
      </c>
      <c r="U255" s="2">
        <v>19</v>
      </c>
      <c r="V255" s="2">
        <v>17</v>
      </c>
      <c r="W255" s="2">
        <v>17</v>
      </c>
      <c r="X255" s="2">
        <v>17</v>
      </c>
      <c r="Y255" s="2">
        <v>17</v>
      </c>
      <c r="Z255" s="2">
        <v>41</v>
      </c>
      <c r="AA255" s="2">
        <v>1</v>
      </c>
      <c r="AB255" s="2">
        <v>0</v>
      </c>
      <c r="AC255" s="2">
        <v>1</v>
      </c>
      <c r="AD255" s="2">
        <v>1</v>
      </c>
      <c r="AE255" s="2">
        <v>0</v>
      </c>
      <c r="AF255" s="2">
        <v>1</v>
      </c>
      <c r="AG255" s="2">
        <v>3</v>
      </c>
      <c r="AH255" s="2">
        <v>1</v>
      </c>
      <c r="AI255" s="2">
        <v>1</v>
      </c>
      <c r="AJ255" s="2">
        <v>1</v>
      </c>
      <c r="AK255" s="2">
        <v>3</v>
      </c>
      <c r="AL255" s="2">
        <v>0</v>
      </c>
      <c r="AM255" s="2">
        <v>2</v>
      </c>
      <c r="AN255" s="2">
        <v>1</v>
      </c>
      <c r="AO255" s="2">
        <v>6</v>
      </c>
      <c r="AP255" s="2">
        <v>0</v>
      </c>
      <c r="AQ255" s="2">
        <v>3</v>
      </c>
      <c r="AR255" s="2">
        <v>0</v>
      </c>
      <c r="AS255" s="2">
        <v>1</v>
      </c>
      <c r="AT255" s="2">
        <v>1</v>
      </c>
      <c r="AU255" s="2">
        <v>2</v>
      </c>
      <c r="AV255" s="2">
        <v>0</v>
      </c>
      <c r="AW255" s="2">
        <v>1</v>
      </c>
      <c r="AX255" s="2">
        <v>2</v>
      </c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2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s="2">
        <v>1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 t="s">
        <v>6987</v>
      </c>
      <c r="CN255" s="2" t="s">
        <v>6988</v>
      </c>
    </row>
    <row r="256" spans="1:92" x14ac:dyDescent="0.25">
      <c r="A256" t="s">
        <v>2190</v>
      </c>
      <c r="B256" t="s">
        <v>5538</v>
      </c>
      <c r="C256" t="s">
        <v>3202</v>
      </c>
      <c r="D256" t="s">
        <v>3203</v>
      </c>
      <c r="E256" t="s">
        <v>3204</v>
      </c>
      <c r="F256" t="s">
        <v>3348</v>
      </c>
      <c r="G256" t="s">
        <v>3349</v>
      </c>
      <c r="H256" t="s">
        <v>3411</v>
      </c>
      <c r="I256" t="s">
        <v>3206</v>
      </c>
      <c r="J256" t="s">
        <v>3202</v>
      </c>
      <c r="K256" t="s">
        <v>3204</v>
      </c>
      <c r="L256" t="s">
        <v>3205</v>
      </c>
      <c r="M256" t="s">
        <v>3349</v>
      </c>
      <c r="N256" t="s">
        <v>3412</v>
      </c>
      <c r="O256" t="s">
        <v>3413</v>
      </c>
      <c r="P256" t="s">
        <v>3414</v>
      </c>
      <c r="Q256" t="s">
        <v>3415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39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3</v>
      </c>
      <c r="AH256">
        <v>0</v>
      </c>
      <c r="AI256">
        <v>3</v>
      </c>
      <c r="AJ256">
        <v>0</v>
      </c>
      <c r="AK256">
        <v>0</v>
      </c>
      <c r="AL256">
        <v>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1</v>
      </c>
      <c r="AW256">
        <v>2</v>
      </c>
      <c r="AX256">
        <v>1</v>
      </c>
      <c r="AY256">
        <v>0</v>
      </c>
      <c r="AZ256">
        <v>4</v>
      </c>
      <c r="BA256">
        <v>0</v>
      </c>
      <c r="BB256">
        <v>1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1</v>
      </c>
      <c r="BI256">
        <v>2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2</v>
      </c>
      <c r="BP256">
        <v>4</v>
      </c>
      <c r="BQ256">
        <v>0</v>
      </c>
      <c r="BR256">
        <v>0</v>
      </c>
      <c r="BS256">
        <v>2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 t="s">
        <v>3823</v>
      </c>
      <c r="CN256" t="s">
        <v>3824</v>
      </c>
    </row>
    <row r="257" spans="1:92" x14ac:dyDescent="0.25">
      <c r="A257" t="s">
        <v>2192</v>
      </c>
      <c r="B257" t="s">
        <v>5883</v>
      </c>
      <c r="C257" t="s">
        <v>3202</v>
      </c>
      <c r="D257" t="s">
        <v>3203</v>
      </c>
      <c r="E257" t="s">
        <v>3204</v>
      </c>
      <c r="F257" t="s">
        <v>3324</v>
      </c>
      <c r="G257" t="s">
        <v>3325</v>
      </c>
      <c r="H257" t="s">
        <v>3694</v>
      </c>
      <c r="I257" t="s">
        <v>4170</v>
      </c>
      <c r="J257" t="s">
        <v>3202</v>
      </c>
      <c r="K257" t="s">
        <v>3204</v>
      </c>
      <c r="L257" t="s">
        <v>3324</v>
      </c>
      <c r="M257" t="s">
        <v>3326</v>
      </c>
      <c r="N257" t="s">
        <v>3599</v>
      </c>
      <c r="O257" t="s">
        <v>6989</v>
      </c>
      <c r="P257" t="s">
        <v>6990</v>
      </c>
      <c r="Q257" t="s">
        <v>6991</v>
      </c>
      <c r="R257">
        <v>100</v>
      </c>
      <c r="S257">
        <v>100</v>
      </c>
      <c r="T257">
        <v>100</v>
      </c>
      <c r="U257">
        <v>100</v>
      </c>
      <c r="V257">
        <v>99</v>
      </c>
      <c r="W257">
        <v>86</v>
      </c>
      <c r="X257">
        <v>37</v>
      </c>
      <c r="Y257">
        <v>37</v>
      </c>
      <c r="Z257">
        <v>39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2</v>
      </c>
      <c r="AH257">
        <v>0</v>
      </c>
      <c r="AI257">
        <v>0</v>
      </c>
      <c r="AJ257">
        <v>3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2</v>
      </c>
      <c r="AQ257">
        <v>0</v>
      </c>
      <c r="AR257">
        <v>0</v>
      </c>
      <c r="AS257">
        <v>9</v>
      </c>
      <c r="AT257">
        <v>0</v>
      </c>
      <c r="AU257">
        <v>0</v>
      </c>
      <c r="AV257">
        <v>0</v>
      </c>
      <c r="AW257">
        <v>2</v>
      </c>
      <c r="AX257">
        <v>0</v>
      </c>
      <c r="AY257">
        <v>0</v>
      </c>
      <c r="AZ257">
        <v>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4</v>
      </c>
      <c r="BX257">
        <v>0</v>
      </c>
      <c r="BY257">
        <v>0</v>
      </c>
      <c r="BZ257">
        <v>0</v>
      </c>
      <c r="CA257">
        <v>2</v>
      </c>
      <c r="CB257">
        <v>0</v>
      </c>
      <c r="CC257">
        <v>2</v>
      </c>
      <c r="CD257">
        <v>0</v>
      </c>
      <c r="CE257">
        <v>0</v>
      </c>
      <c r="CF257">
        <v>0</v>
      </c>
      <c r="CG257">
        <v>3</v>
      </c>
      <c r="CH257">
        <v>0</v>
      </c>
      <c r="CI257">
        <v>0</v>
      </c>
      <c r="CJ257">
        <v>0</v>
      </c>
      <c r="CK257">
        <v>0</v>
      </c>
      <c r="CL257">
        <v>2</v>
      </c>
      <c r="CM257" t="s">
        <v>6992</v>
      </c>
      <c r="CN257" t="s">
        <v>6993</v>
      </c>
    </row>
    <row r="258" spans="1:92" s="2" customFormat="1" x14ac:dyDescent="0.25">
      <c r="A258" s="2" t="s">
        <v>2195</v>
      </c>
      <c r="B258" s="2" t="s">
        <v>5923</v>
      </c>
      <c r="C258" s="2" t="s">
        <v>3202</v>
      </c>
      <c r="D258" s="2" t="s">
        <v>3203</v>
      </c>
      <c r="E258" s="2" t="s">
        <v>3204</v>
      </c>
      <c r="F258" s="2" t="s">
        <v>3205</v>
      </c>
      <c r="G258" s="2" t="s">
        <v>3207</v>
      </c>
      <c r="H258" s="2" t="s">
        <v>3321</v>
      </c>
      <c r="I258" s="2" t="s">
        <v>4027</v>
      </c>
      <c r="R258" s="2">
        <v>100</v>
      </c>
      <c r="S258" s="2">
        <v>66</v>
      </c>
      <c r="T258" s="2">
        <v>59</v>
      </c>
      <c r="U258" s="2">
        <v>50</v>
      </c>
      <c r="V258" s="2">
        <v>22</v>
      </c>
      <c r="W258" s="2">
        <v>10</v>
      </c>
      <c r="X258" s="2">
        <v>8</v>
      </c>
      <c r="Y258" s="2">
        <v>8</v>
      </c>
      <c r="Z258" s="2">
        <v>39</v>
      </c>
      <c r="AA258" s="2">
        <v>2</v>
      </c>
      <c r="AB258" s="2">
        <v>0</v>
      </c>
      <c r="AC258" s="2">
        <v>3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1</v>
      </c>
      <c r="AR258" s="2">
        <v>0</v>
      </c>
      <c r="AS258" s="2">
        <v>0</v>
      </c>
      <c r="AT258" s="2">
        <v>30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3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 t="s">
        <v>4101</v>
      </c>
      <c r="CN258" s="2" t="s">
        <v>4102</v>
      </c>
    </row>
    <row r="259" spans="1:92" x14ac:dyDescent="0.25">
      <c r="A259" t="s">
        <v>2197</v>
      </c>
      <c r="B259" t="s">
        <v>6071</v>
      </c>
      <c r="C259" t="s">
        <v>3202</v>
      </c>
      <c r="D259" t="s">
        <v>3203</v>
      </c>
      <c r="E259" t="s">
        <v>3204</v>
      </c>
      <c r="F259" t="s">
        <v>3205</v>
      </c>
      <c r="G259" t="s">
        <v>3279</v>
      </c>
      <c r="H259" t="s">
        <v>6994</v>
      </c>
      <c r="I259" t="s">
        <v>3206</v>
      </c>
      <c r="J259" t="s">
        <v>3202</v>
      </c>
      <c r="K259" t="s">
        <v>3204</v>
      </c>
      <c r="L259" t="s">
        <v>3205</v>
      </c>
      <c r="M259" t="s">
        <v>3207</v>
      </c>
      <c r="N259" t="s">
        <v>3335</v>
      </c>
      <c r="O259" t="s">
        <v>3336</v>
      </c>
      <c r="P259" t="s">
        <v>6995</v>
      </c>
      <c r="Q259" t="s">
        <v>6996</v>
      </c>
      <c r="R259">
        <v>100</v>
      </c>
      <c r="S259">
        <v>100</v>
      </c>
      <c r="T259">
        <v>100</v>
      </c>
      <c r="U259">
        <v>100</v>
      </c>
      <c r="V259">
        <v>54</v>
      </c>
      <c r="W259">
        <v>52</v>
      </c>
      <c r="X259">
        <v>20</v>
      </c>
      <c r="Y259">
        <v>20</v>
      </c>
      <c r="Z259">
        <v>39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8</v>
      </c>
      <c r="CC259">
        <v>0</v>
      </c>
      <c r="CD259">
        <v>2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12</v>
      </c>
      <c r="CK259">
        <v>0</v>
      </c>
      <c r="CL259">
        <v>0</v>
      </c>
      <c r="CM259" t="s">
        <v>6997</v>
      </c>
      <c r="CN259" t="s">
        <v>6998</v>
      </c>
    </row>
    <row r="260" spans="1:92" x14ac:dyDescent="0.25">
      <c r="A260" t="s">
        <v>2201</v>
      </c>
      <c r="B260" t="s">
        <v>5192</v>
      </c>
      <c r="C260" t="s">
        <v>3202</v>
      </c>
      <c r="D260" t="s">
        <v>3229</v>
      </c>
      <c r="E260" t="s">
        <v>3230</v>
      </c>
      <c r="F260" t="s">
        <v>3231</v>
      </c>
      <c r="G260" t="s">
        <v>3232</v>
      </c>
      <c r="H260" t="s">
        <v>3219</v>
      </c>
      <c r="I260" t="s">
        <v>3219</v>
      </c>
      <c r="J260" t="s">
        <v>3202</v>
      </c>
      <c r="K260" t="s">
        <v>3229</v>
      </c>
      <c r="L260" t="s">
        <v>3231</v>
      </c>
      <c r="M260" t="s">
        <v>3232</v>
      </c>
      <c r="N260" t="s">
        <v>3233</v>
      </c>
      <c r="O260" t="s">
        <v>3234</v>
      </c>
      <c r="P260" t="s">
        <v>3235</v>
      </c>
      <c r="Q260" t="s">
        <v>3236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81</v>
      </c>
      <c r="Y260">
        <v>81</v>
      </c>
      <c r="Z260">
        <v>38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2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31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 t="s">
        <v>6999</v>
      </c>
      <c r="CN260" t="s">
        <v>7000</v>
      </c>
    </row>
    <row r="261" spans="1:92" x14ac:dyDescent="0.25">
      <c r="A261" t="s">
        <v>2202</v>
      </c>
      <c r="B261" t="s">
        <v>5253</v>
      </c>
      <c r="C261" t="s">
        <v>3202</v>
      </c>
      <c r="D261" t="s">
        <v>3214</v>
      </c>
      <c r="E261" t="s">
        <v>3215</v>
      </c>
      <c r="F261" t="s">
        <v>3216</v>
      </c>
      <c r="G261" t="s">
        <v>3634</v>
      </c>
      <c r="H261" t="s">
        <v>3763</v>
      </c>
      <c r="I261" t="s">
        <v>3206</v>
      </c>
      <c r="J261" t="s">
        <v>3202</v>
      </c>
      <c r="K261" t="s">
        <v>3214</v>
      </c>
      <c r="L261" t="s">
        <v>3220</v>
      </c>
      <c r="M261" t="s">
        <v>3368</v>
      </c>
      <c r="N261" t="s">
        <v>3369</v>
      </c>
      <c r="O261" t="s">
        <v>3370</v>
      </c>
      <c r="P261" t="s">
        <v>4181</v>
      </c>
      <c r="Q261" t="s">
        <v>4182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53</v>
      </c>
      <c r="Y261">
        <v>53</v>
      </c>
      <c r="Z261">
        <v>38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</v>
      </c>
      <c r="AG261">
        <v>0</v>
      </c>
      <c r="AH261">
        <v>0</v>
      </c>
      <c r="AI261">
        <v>0</v>
      </c>
      <c r="AJ261">
        <v>0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12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6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12</v>
      </c>
      <c r="CH261">
        <v>0</v>
      </c>
      <c r="CI261">
        <v>0</v>
      </c>
      <c r="CJ261">
        <v>0</v>
      </c>
      <c r="CK261">
        <v>0</v>
      </c>
      <c r="CL261">
        <v>0</v>
      </c>
      <c r="CM261" t="s">
        <v>4183</v>
      </c>
      <c r="CN261" t="s">
        <v>4184</v>
      </c>
    </row>
    <row r="262" spans="1:92" x14ac:dyDescent="0.25">
      <c r="A262" t="s">
        <v>2203</v>
      </c>
      <c r="B262" t="s">
        <v>1035</v>
      </c>
      <c r="C262" t="s">
        <v>3202</v>
      </c>
      <c r="D262" t="s">
        <v>3214</v>
      </c>
      <c r="E262" t="s">
        <v>3215</v>
      </c>
      <c r="F262" t="s">
        <v>3216</v>
      </c>
      <c r="G262" t="s">
        <v>3366</v>
      </c>
      <c r="H262" t="s">
        <v>3899</v>
      </c>
      <c r="I262" t="s">
        <v>3206</v>
      </c>
      <c r="J262" t="s">
        <v>3202</v>
      </c>
      <c r="K262" t="s">
        <v>3214</v>
      </c>
      <c r="L262" t="s">
        <v>3220</v>
      </c>
      <c r="M262" t="s">
        <v>3368</v>
      </c>
      <c r="N262" t="s">
        <v>3369</v>
      </c>
      <c r="O262" t="s">
        <v>3370</v>
      </c>
      <c r="P262" t="s">
        <v>3900</v>
      </c>
      <c r="Q262" t="s">
        <v>3901</v>
      </c>
      <c r="R262">
        <v>100</v>
      </c>
      <c r="S262">
        <v>100</v>
      </c>
      <c r="T262">
        <v>100</v>
      </c>
      <c r="U262">
        <v>93</v>
      </c>
      <c r="V262">
        <v>93</v>
      </c>
      <c r="W262">
        <v>93</v>
      </c>
      <c r="X262">
        <v>64</v>
      </c>
      <c r="Y262">
        <v>64</v>
      </c>
      <c r="Z262">
        <v>38</v>
      </c>
      <c r="AA262">
        <v>0</v>
      </c>
      <c r="AB262">
        <v>2</v>
      </c>
      <c r="AC262">
        <v>0</v>
      </c>
      <c r="AD262">
        <v>0</v>
      </c>
      <c r="AE262">
        <v>3</v>
      </c>
      <c r="AF262">
        <v>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7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4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 t="s">
        <v>3902</v>
      </c>
      <c r="CN262" t="s">
        <v>3903</v>
      </c>
    </row>
    <row r="263" spans="1:92" x14ac:dyDescent="0.25">
      <c r="A263" t="s">
        <v>2208</v>
      </c>
      <c r="B263" t="s">
        <v>6086</v>
      </c>
      <c r="C263" t="s">
        <v>3202</v>
      </c>
      <c r="D263" t="s">
        <v>3214</v>
      </c>
      <c r="E263" t="s">
        <v>3215</v>
      </c>
      <c r="F263" t="s">
        <v>3216</v>
      </c>
      <c r="G263" t="s">
        <v>3217</v>
      </c>
      <c r="H263" t="s">
        <v>3218</v>
      </c>
      <c r="I263" t="s">
        <v>3219</v>
      </c>
      <c r="J263" t="s">
        <v>3202</v>
      </c>
      <c r="K263" t="s">
        <v>3214</v>
      </c>
      <c r="L263" t="s">
        <v>3220</v>
      </c>
      <c r="M263" t="s">
        <v>3221</v>
      </c>
      <c r="N263" t="s">
        <v>3222</v>
      </c>
      <c r="O263" t="s">
        <v>3223</v>
      </c>
      <c r="P263" t="s">
        <v>3290</v>
      </c>
      <c r="Q263" t="s">
        <v>7001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25</v>
      </c>
      <c r="Y263">
        <v>17</v>
      </c>
      <c r="Z263">
        <v>38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0</v>
      </c>
      <c r="BA263">
        <v>0</v>
      </c>
      <c r="BB263">
        <v>8</v>
      </c>
      <c r="BC263">
        <v>3</v>
      </c>
      <c r="BD263">
        <v>0</v>
      </c>
      <c r="BE263">
        <v>0</v>
      </c>
      <c r="BF263">
        <v>1</v>
      </c>
      <c r="BG263">
        <v>0</v>
      </c>
      <c r="BH263">
        <v>2</v>
      </c>
      <c r="BI263">
        <v>1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1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10</v>
      </c>
      <c r="CE263">
        <v>1</v>
      </c>
      <c r="CF263">
        <v>0</v>
      </c>
      <c r="CG263">
        <v>0</v>
      </c>
      <c r="CH263">
        <v>0</v>
      </c>
      <c r="CI263">
        <v>1</v>
      </c>
      <c r="CJ263">
        <v>3</v>
      </c>
      <c r="CK263">
        <v>0</v>
      </c>
      <c r="CL263">
        <v>0</v>
      </c>
      <c r="CM263" t="s">
        <v>7002</v>
      </c>
      <c r="CN263" t="s">
        <v>7003</v>
      </c>
    </row>
    <row r="264" spans="1:92" x14ac:dyDescent="0.25">
      <c r="A264" t="s">
        <v>2209</v>
      </c>
      <c r="B264" t="s">
        <v>6230</v>
      </c>
      <c r="C264" t="s">
        <v>3202</v>
      </c>
      <c r="D264" t="s">
        <v>3301</v>
      </c>
      <c r="E264" t="s">
        <v>3302</v>
      </c>
      <c r="F264" t="s">
        <v>3864</v>
      </c>
      <c r="G264" t="s">
        <v>3206</v>
      </c>
      <c r="H264" t="s">
        <v>3206</v>
      </c>
      <c r="I264" t="s">
        <v>3206</v>
      </c>
      <c r="J264" t="s">
        <v>3202</v>
      </c>
      <c r="K264" t="s">
        <v>3304</v>
      </c>
      <c r="L264" t="s">
        <v>3305</v>
      </c>
      <c r="M264" t="s">
        <v>3301</v>
      </c>
      <c r="N264" t="s">
        <v>3306</v>
      </c>
      <c r="O264" t="s">
        <v>3302</v>
      </c>
      <c r="P264" t="s">
        <v>3864</v>
      </c>
      <c r="Q264" t="s">
        <v>3865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99</v>
      </c>
      <c r="Y264">
        <v>87</v>
      </c>
      <c r="Z264">
        <v>38</v>
      </c>
      <c r="AA264">
        <v>0</v>
      </c>
      <c r="AB264">
        <v>0</v>
      </c>
      <c r="AC264">
        <v>1</v>
      </c>
      <c r="AD264">
        <v>2</v>
      </c>
      <c r="AE264">
        <v>2</v>
      </c>
      <c r="AF264">
        <v>0</v>
      </c>
      <c r="AG264">
        <v>0</v>
      </c>
      <c r="AH264">
        <v>0</v>
      </c>
      <c r="AI264">
        <v>4</v>
      </c>
      <c r="AJ264">
        <v>0</v>
      </c>
      <c r="AK264">
        <v>3</v>
      </c>
      <c r="AL264">
        <v>2</v>
      </c>
      <c r="AM264">
        <v>0</v>
      </c>
      <c r="AN264">
        <v>3</v>
      </c>
      <c r="AO264">
        <v>0</v>
      </c>
      <c r="AP264">
        <v>0</v>
      </c>
      <c r="AQ264">
        <v>5</v>
      </c>
      <c r="AR264">
        <v>2</v>
      </c>
      <c r="AS264">
        <v>1</v>
      </c>
      <c r="AT264">
        <v>2</v>
      </c>
      <c r="AU264">
        <v>3</v>
      </c>
      <c r="AV264">
        <v>0</v>
      </c>
      <c r="AW264">
        <v>0</v>
      </c>
      <c r="AX264">
        <v>0</v>
      </c>
      <c r="AY264">
        <v>3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 t="s">
        <v>7004</v>
      </c>
      <c r="CN264" t="s">
        <v>7005</v>
      </c>
    </row>
    <row r="265" spans="1:92" s="2" customFormat="1" x14ac:dyDescent="0.25">
      <c r="A265" s="2" t="s">
        <v>2211</v>
      </c>
      <c r="B265" s="2" t="s">
        <v>6271</v>
      </c>
      <c r="C265" s="2" t="s">
        <v>1109</v>
      </c>
      <c r="D265" s="2" t="s">
        <v>3206</v>
      </c>
      <c r="E265" s="2" t="s">
        <v>3206</v>
      </c>
      <c r="F265" s="2" t="s">
        <v>3206</v>
      </c>
      <c r="G265" s="2" t="s">
        <v>3206</v>
      </c>
      <c r="H265" s="2" t="s">
        <v>3206</v>
      </c>
      <c r="I265" s="2" t="s">
        <v>3206</v>
      </c>
      <c r="R265" s="2">
        <v>100</v>
      </c>
      <c r="S265" s="2">
        <v>23</v>
      </c>
      <c r="T265" s="2">
        <v>18</v>
      </c>
      <c r="U265" s="2">
        <v>13</v>
      </c>
      <c r="V265" s="2">
        <v>3</v>
      </c>
      <c r="W265" s="2">
        <v>3</v>
      </c>
      <c r="X265" s="2">
        <v>3</v>
      </c>
      <c r="Y265" s="2">
        <v>3</v>
      </c>
      <c r="Z265" s="2">
        <v>38</v>
      </c>
      <c r="AA265" s="2">
        <v>1</v>
      </c>
      <c r="AB265" s="2">
        <v>1</v>
      </c>
      <c r="AC265" s="2">
        <v>1</v>
      </c>
      <c r="AD265" s="2">
        <v>0</v>
      </c>
      <c r="AE265" s="2">
        <v>2</v>
      </c>
      <c r="AF265" s="2">
        <v>0</v>
      </c>
      <c r="AG265" s="2">
        <v>0</v>
      </c>
      <c r="AH265" s="2">
        <v>0</v>
      </c>
      <c r="AI265" s="2">
        <v>1</v>
      </c>
      <c r="AJ265" s="2">
        <v>0</v>
      </c>
      <c r="AK265" s="2">
        <v>1</v>
      </c>
      <c r="AL265" s="2">
        <v>1</v>
      </c>
      <c r="AM265" s="2">
        <v>2</v>
      </c>
      <c r="AN265" s="2">
        <v>0</v>
      </c>
      <c r="AO265" s="2">
        <v>0</v>
      </c>
      <c r="AP265" s="2">
        <v>1</v>
      </c>
      <c r="AQ265" s="2">
        <v>0</v>
      </c>
      <c r="AR265" s="2">
        <v>3</v>
      </c>
      <c r="AS265" s="2">
        <v>5</v>
      </c>
      <c r="AT265" s="2">
        <v>1</v>
      </c>
      <c r="AU265" s="2">
        <v>0</v>
      </c>
      <c r="AV265" s="2">
        <v>3</v>
      </c>
      <c r="AW265" s="2">
        <v>1</v>
      </c>
      <c r="AX265" s="2">
        <v>5</v>
      </c>
      <c r="AY265" s="2">
        <v>0</v>
      </c>
      <c r="AZ265" s="2">
        <v>3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2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4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 t="s">
        <v>7006</v>
      </c>
      <c r="CN265" s="2" t="s">
        <v>7007</v>
      </c>
    </row>
    <row r="266" spans="1:92" x14ac:dyDescent="0.25">
      <c r="A266" t="s">
        <v>2212</v>
      </c>
      <c r="B266" t="s">
        <v>6326</v>
      </c>
      <c r="C266" t="s">
        <v>3202</v>
      </c>
      <c r="D266" t="s">
        <v>3214</v>
      </c>
      <c r="E266" t="s">
        <v>3215</v>
      </c>
      <c r="F266" t="s">
        <v>3216</v>
      </c>
      <c r="G266" t="s">
        <v>3217</v>
      </c>
      <c r="H266" t="s">
        <v>3218</v>
      </c>
      <c r="I266" t="s">
        <v>3219</v>
      </c>
      <c r="J266" t="s">
        <v>3202</v>
      </c>
      <c r="K266" t="s">
        <v>3214</v>
      </c>
      <c r="L266" t="s">
        <v>3220</v>
      </c>
      <c r="M266" t="s">
        <v>3221</v>
      </c>
      <c r="N266" t="s">
        <v>3222</v>
      </c>
      <c r="O266" t="s">
        <v>3223</v>
      </c>
      <c r="P266" t="s">
        <v>3283</v>
      </c>
      <c r="Q266" t="s">
        <v>3284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22</v>
      </c>
      <c r="Y266">
        <v>22</v>
      </c>
      <c r="Z266">
        <v>38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8</v>
      </c>
      <c r="BC266">
        <v>1</v>
      </c>
      <c r="BD266">
        <v>1</v>
      </c>
      <c r="BE266">
        <v>0</v>
      </c>
      <c r="BF266">
        <v>0</v>
      </c>
      <c r="BG266">
        <v>0</v>
      </c>
      <c r="BH266">
        <v>2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12</v>
      </c>
      <c r="CE266">
        <v>0</v>
      </c>
      <c r="CF266">
        <v>1</v>
      </c>
      <c r="CG266">
        <v>1</v>
      </c>
      <c r="CH266">
        <v>0</v>
      </c>
      <c r="CI266">
        <v>0</v>
      </c>
      <c r="CJ266">
        <v>6</v>
      </c>
      <c r="CK266">
        <v>0</v>
      </c>
      <c r="CL266">
        <v>0</v>
      </c>
      <c r="CM266" t="s">
        <v>7008</v>
      </c>
      <c r="CN266" t="s">
        <v>7009</v>
      </c>
    </row>
    <row r="267" spans="1:92" x14ac:dyDescent="0.25">
      <c r="A267" t="s">
        <v>2215</v>
      </c>
      <c r="B267" t="s">
        <v>522</v>
      </c>
      <c r="C267" t="s">
        <v>3202</v>
      </c>
      <c r="D267" t="s">
        <v>3301</v>
      </c>
      <c r="E267" t="s">
        <v>3321</v>
      </c>
      <c r="F267" t="s">
        <v>3219</v>
      </c>
      <c r="G267" t="s">
        <v>3219</v>
      </c>
      <c r="H267" t="s">
        <v>3219</v>
      </c>
      <c r="I267" t="s">
        <v>3219</v>
      </c>
      <c r="J267" t="s">
        <v>3202</v>
      </c>
      <c r="K267" t="s">
        <v>3304</v>
      </c>
      <c r="L267" t="s">
        <v>3305</v>
      </c>
      <c r="M267" t="s">
        <v>3301</v>
      </c>
      <c r="N267" t="s">
        <v>3306</v>
      </c>
      <c r="O267" t="s">
        <v>3735</v>
      </c>
      <c r="P267" t="s">
        <v>3736</v>
      </c>
      <c r="Q267" t="s">
        <v>3737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37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3</v>
      </c>
      <c r="AJ267">
        <v>0</v>
      </c>
      <c r="AK267">
        <v>1</v>
      </c>
      <c r="AL267">
        <v>1</v>
      </c>
      <c r="AM267">
        <v>3</v>
      </c>
      <c r="AN267">
        <v>0</v>
      </c>
      <c r="AO267">
        <v>1</v>
      </c>
      <c r="AP267">
        <v>5</v>
      </c>
      <c r="AQ267">
        <v>2</v>
      </c>
      <c r="AR267">
        <v>6</v>
      </c>
      <c r="AS267">
        <v>1</v>
      </c>
      <c r="AT267">
        <v>1</v>
      </c>
      <c r="AU267">
        <v>1</v>
      </c>
      <c r="AV267">
        <v>0</v>
      </c>
      <c r="AW267">
        <v>5</v>
      </c>
      <c r="AX267">
        <v>3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 t="s">
        <v>7010</v>
      </c>
      <c r="CN267" t="s">
        <v>7011</v>
      </c>
    </row>
    <row r="268" spans="1:92" x14ac:dyDescent="0.25">
      <c r="A268" t="s">
        <v>2217</v>
      </c>
      <c r="B268" t="s">
        <v>5319</v>
      </c>
      <c r="C268" t="s">
        <v>3202</v>
      </c>
      <c r="D268" t="s">
        <v>3203</v>
      </c>
      <c r="E268" t="s">
        <v>3247</v>
      </c>
      <c r="F268" t="s">
        <v>3768</v>
      </c>
      <c r="G268" t="s">
        <v>7012</v>
      </c>
      <c r="H268" t="s">
        <v>3206</v>
      </c>
      <c r="I268" t="s">
        <v>3206</v>
      </c>
      <c r="J268" t="s">
        <v>3202</v>
      </c>
      <c r="K268" t="s">
        <v>3247</v>
      </c>
      <c r="L268" t="s">
        <v>3714</v>
      </c>
      <c r="M268" t="s">
        <v>3715</v>
      </c>
      <c r="N268" t="s">
        <v>3768</v>
      </c>
      <c r="O268" t="s">
        <v>4286</v>
      </c>
      <c r="P268" t="s">
        <v>4287</v>
      </c>
      <c r="Q268" t="s">
        <v>4288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65</v>
      </c>
      <c r="X268">
        <v>65</v>
      </c>
      <c r="Y268">
        <v>65</v>
      </c>
      <c r="Z268">
        <v>37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7</v>
      </c>
      <c r="AP268">
        <v>0</v>
      </c>
      <c r="AQ268">
        <v>4</v>
      </c>
      <c r="AR268">
        <v>3</v>
      </c>
      <c r="AS268">
        <v>0</v>
      </c>
      <c r="AT268">
        <v>2</v>
      </c>
      <c r="AU268">
        <v>4</v>
      </c>
      <c r="AV268">
        <v>1</v>
      </c>
      <c r="AW268">
        <v>3</v>
      </c>
      <c r="AX268">
        <v>1</v>
      </c>
      <c r="AY268">
        <v>2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1</v>
      </c>
      <c r="CM268" t="s">
        <v>4516</v>
      </c>
      <c r="CN268" t="s">
        <v>4517</v>
      </c>
    </row>
    <row r="269" spans="1:92" x14ac:dyDescent="0.25">
      <c r="A269" t="s">
        <v>2219</v>
      </c>
      <c r="B269" t="s">
        <v>792</v>
      </c>
      <c r="C269" t="s">
        <v>3202</v>
      </c>
      <c r="D269" t="s">
        <v>3203</v>
      </c>
      <c r="E269" t="s">
        <v>3204</v>
      </c>
      <c r="F269" t="s">
        <v>3324</v>
      </c>
      <c r="G269" t="s">
        <v>3325</v>
      </c>
      <c r="H269" t="s">
        <v>3206</v>
      </c>
      <c r="I269" t="s">
        <v>3206</v>
      </c>
      <c r="J269" t="s">
        <v>3202</v>
      </c>
      <c r="K269" t="s">
        <v>3204</v>
      </c>
      <c r="L269" t="s">
        <v>3324</v>
      </c>
      <c r="M269" t="s">
        <v>3326</v>
      </c>
      <c r="N269" t="s">
        <v>3599</v>
      </c>
      <c r="O269" t="s">
        <v>3642</v>
      </c>
      <c r="P269" t="s">
        <v>3643</v>
      </c>
      <c r="Q269" t="s">
        <v>3644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98</v>
      </c>
      <c r="Y269">
        <v>71</v>
      </c>
      <c r="Z269">
        <v>37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1</v>
      </c>
      <c r="AM269">
        <v>1</v>
      </c>
      <c r="AN269">
        <v>4</v>
      </c>
      <c r="AO269">
        <v>0</v>
      </c>
      <c r="AP269">
        <v>3</v>
      </c>
      <c r="AQ269">
        <v>4</v>
      </c>
      <c r="AR269">
        <v>0</v>
      </c>
      <c r="AS269">
        <v>2</v>
      </c>
      <c r="AT269">
        <v>0</v>
      </c>
      <c r="AU269">
        <v>5</v>
      </c>
      <c r="AV269">
        <v>0</v>
      </c>
      <c r="AW269">
        <v>4</v>
      </c>
      <c r="AX269">
        <v>0</v>
      </c>
      <c r="AY269">
        <v>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3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 t="s">
        <v>4112</v>
      </c>
      <c r="CN269" t="s">
        <v>4113</v>
      </c>
    </row>
    <row r="270" spans="1:92" x14ac:dyDescent="0.25">
      <c r="A270" t="s">
        <v>2221</v>
      </c>
      <c r="B270" t="s">
        <v>4778</v>
      </c>
      <c r="C270" t="s">
        <v>3202</v>
      </c>
      <c r="D270" t="s">
        <v>3203</v>
      </c>
      <c r="E270" t="s">
        <v>3247</v>
      </c>
      <c r="F270" t="s">
        <v>3768</v>
      </c>
      <c r="G270" t="s">
        <v>3206</v>
      </c>
      <c r="H270" t="s">
        <v>3206</v>
      </c>
      <c r="I270" t="s">
        <v>3206</v>
      </c>
      <c r="J270" t="s">
        <v>3202</v>
      </c>
      <c r="K270" t="s">
        <v>3247</v>
      </c>
      <c r="L270" t="s">
        <v>3714</v>
      </c>
      <c r="M270" t="s">
        <v>3715</v>
      </c>
      <c r="N270" t="s">
        <v>3768</v>
      </c>
      <c r="O270" t="s">
        <v>3770</v>
      </c>
      <c r="P270" t="s">
        <v>3771</v>
      </c>
      <c r="Q270" t="s">
        <v>3772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92</v>
      </c>
      <c r="X270">
        <v>92</v>
      </c>
      <c r="Y270">
        <v>92</v>
      </c>
      <c r="Z270">
        <v>36</v>
      </c>
      <c r="AA270">
        <v>0</v>
      </c>
      <c r="AB270">
        <v>3</v>
      </c>
      <c r="AC270">
        <v>2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2</v>
      </c>
      <c r="AJ270">
        <v>4</v>
      </c>
      <c r="AK270">
        <v>1</v>
      </c>
      <c r="AL270">
        <v>2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4</v>
      </c>
      <c r="AS270">
        <v>0</v>
      </c>
      <c r="AT270">
        <v>1</v>
      </c>
      <c r="AU270">
        <v>4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 t="s">
        <v>3960</v>
      </c>
      <c r="CN270" t="s">
        <v>3961</v>
      </c>
    </row>
    <row r="271" spans="1:92" x14ac:dyDescent="0.25">
      <c r="A271" t="s">
        <v>2222</v>
      </c>
      <c r="B271" t="s">
        <v>4781</v>
      </c>
      <c r="C271" t="s">
        <v>3202</v>
      </c>
      <c r="D271" t="s">
        <v>3203</v>
      </c>
      <c r="E271" t="s">
        <v>3204</v>
      </c>
      <c r="F271" t="s">
        <v>3348</v>
      </c>
      <c r="G271" t="s">
        <v>3349</v>
      </c>
      <c r="H271" t="s">
        <v>3350</v>
      </c>
      <c r="I271" t="s">
        <v>3219</v>
      </c>
      <c r="J271" t="s">
        <v>3202</v>
      </c>
      <c r="K271" t="s">
        <v>3204</v>
      </c>
      <c r="L271" t="s">
        <v>3205</v>
      </c>
      <c r="M271" t="s">
        <v>3349</v>
      </c>
      <c r="N271" t="s">
        <v>3351</v>
      </c>
      <c r="O271" t="s">
        <v>3450</v>
      </c>
      <c r="P271" t="s">
        <v>3451</v>
      </c>
      <c r="Q271" t="s">
        <v>3452</v>
      </c>
      <c r="R271">
        <v>100</v>
      </c>
      <c r="S271">
        <v>100</v>
      </c>
      <c r="T271">
        <v>100</v>
      </c>
      <c r="U271">
        <v>90</v>
      </c>
      <c r="V271">
        <v>90</v>
      </c>
      <c r="W271">
        <v>85</v>
      </c>
      <c r="X271">
        <v>85</v>
      </c>
      <c r="Y271">
        <v>85</v>
      </c>
      <c r="Z271">
        <v>36</v>
      </c>
      <c r="AA271">
        <v>0</v>
      </c>
      <c r="AB271">
        <v>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 t="s">
        <v>7013</v>
      </c>
      <c r="CN271" t="s">
        <v>7014</v>
      </c>
    </row>
    <row r="272" spans="1:92" x14ac:dyDescent="0.25">
      <c r="A272" t="s">
        <v>2223</v>
      </c>
      <c r="B272" t="s">
        <v>4853</v>
      </c>
      <c r="C272" t="s">
        <v>3202</v>
      </c>
      <c r="D272" t="s">
        <v>3203</v>
      </c>
      <c r="E272" t="s">
        <v>3204</v>
      </c>
      <c r="F272" t="s">
        <v>3205</v>
      </c>
      <c r="G272" t="s">
        <v>4023</v>
      </c>
      <c r="H272" t="s">
        <v>3210</v>
      </c>
      <c r="I272" t="s">
        <v>3219</v>
      </c>
      <c r="J272" t="s">
        <v>3202</v>
      </c>
      <c r="K272" t="s">
        <v>3204</v>
      </c>
      <c r="L272" t="s">
        <v>3205</v>
      </c>
      <c r="M272" t="s">
        <v>3207</v>
      </c>
      <c r="N272" t="s">
        <v>3335</v>
      </c>
      <c r="O272" t="s">
        <v>3869</v>
      </c>
      <c r="P272" t="s">
        <v>3870</v>
      </c>
      <c r="Q272" t="s">
        <v>3871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97</v>
      </c>
      <c r="X272">
        <v>97</v>
      </c>
      <c r="Y272">
        <v>97</v>
      </c>
      <c r="Z272">
        <v>36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4</v>
      </c>
      <c r="AK272">
        <v>0</v>
      </c>
      <c r="AL272">
        <v>0</v>
      </c>
      <c r="AM272">
        <v>2</v>
      </c>
      <c r="AN272">
        <v>2</v>
      </c>
      <c r="AO272">
        <v>0</v>
      </c>
      <c r="AP272">
        <v>2</v>
      </c>
      <c r="AQ272">
        <v>1</v>
      </c>
      <c r="AR272">
        <v>0</v>
      </c>
      <c r="AS272">
        <v>2</v>
      </c>
      <c r="AT272">
        <v>0</v>
      </c>
      <c r="AU272">
        <v>1</v>
      </c>
      <c r="AV272">
        <v>1</v>
      </c>
      <c r="AW272">
        <v>3</v>
      </c>
      <c r="AX272">
        <v>0</v>
      </c>
      <c r="AY272">
        <v>3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3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5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 t="s">
        <v>7015</v>
      </c>
      <c r="CN272" t="s">
        <v>7016</v>
      </c>
    </row>
    <row r="273" spans="1:92" x14ac:dyDescent="0.25">
      <c r="A273" t="s">
        <v>2227</v>
      </c>
      <c r="B273" t="s">
        <v>617</v>
      </c>
      <c r="C273" t="s">
        <v>3202</v>
      </c>
      <c r="D273" t="s">
        <v>3203</v>
      </c>
      <c r="E273" t="s">
        <v>3204</v>
      </c>
      <c r="F273" t="s">
        <v>3205</v>
      </c>
      <c r="G273" t="s">
        <v>4023</v>
      </c>
      <c r="H273" t="s">
        <v>3210</v>
      </c>
      <c r="I273" t="s">
        <v>3219</v>
      </c>
      <c r="J273" t="s">
        <v>3202</v>
      </c>
      <c r="K273" t="s">
        <v>3204</v>
      </c>
      <c r="L273" t="s">
        <v>3205</v>
      </c>
      <c r="M273" t="s">
        <v>3207</v>
      </c>
      <c r="N273" t="s">
        <v>3388</v>
      </c>
      <c r="O273" t="s">
        <v>3389</v>
      </c>
      <c r="P273" t="s">
        <v>3390</v>
      </c>
      <c r="Q273" t="s">
        <v>4024</v>
      </c>
      <c r="R273">
        <v>100</v>
      </c>
      <c r="S273">
        <v>99</v>
      </c>
      <c r="T273">
        <v>99</v>
      </c>
      <c r="U273">
        <v>98</v>
      </c>
      <c r="V273">
        <v>45</v>
      </c>
      <c r="W273">
        <v>45</v>
      </c>
      <c r="X273">
        <v>45</v>
      </c>
      <c r="Y273">
        <v>35</v>
      </c>
      <c r="Z273">
        <v>36</v>
      </c>
      <c r="AA273">
        <v>0</v>
      </c>
      <c r="AB273">
        <v>0</v>
      </c>
      <c r="AC273">
        <v>1</v>
      </c>
      <c r="AD273">
        <v>2</v>
      </c>
      <c r="AE273">
        <v>0</v>
      </c>
      <c r="AF273">
        <v>0</v>
      </c>
      <c r="AG273">
        <v>0</v>
      </c>
      <c r="AH273">
        <v>4</v>
      </c>
      <c r="AI273">
        <v>0</v>
      </c>
      <c r="AJ273">
        <v>0</v>
      </c>
      <c r="AK273">
        <v>2</v>
      </c>
      <c r="AL273">
        <v>2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12</v>
      </c>
      <c r="BR273">
        <v>0</v>
      </c>
      <c r="BS273">
        <v>0</v>
      </c>
      <c r="BT273">
        <v>0</v>
      </c>
      <c r="BU273">
        <v>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4</v>
      </c>
      <c r="CM273" t="s">
        <v>4025</v>
      </c>
      <c r="CN273" t="s">
        <v>4026</v>
      </c>
    </row>
    <row r="274" spans="1:92" x14ac:dyDescent="0.25">
      <c r="A274" t="s">
        <v>2233</v>
      </c>
      <c r="B274" t="s">
        <v>5556</v>
      </c>
      <c r="C274" t="s">
        <v>3202</v>
      </c>
      <c r="D274" t="s">
        <v>3203</v>
      </c>
      <c r="E274" t="s">
        <v>3204</v>
      </c>
      <c r="F274" t="s">
        <v>3348</v>
      </c>
      <c r="G274" t="s">
        <v>3349</v>
      </c>
      <c r="H274" t="s">
        <v>3350</v>
      </c>
      <c r="I274" t="s">
        <v>3219</v>
      </c>
      <c r="J274" t="s">
        <v>3202</v>
      </c>
      <c r="K274" t="s">
        <v>3204</v>
      </c>
      <c r="L274" t="s">
        <v>3205</v>
      </c>
      <c r="M274" t="s">
        <v>3349</v>
      </c>
      <c r="N274" t="s">
        <v>3351</v>
      </c>
      <c r="O274" t="s">
        <v>3962</v>
      </c>
      <c r="P274" t="s">
        <v>3963</v>
      </c>
      <c r="Q274" t="s">
        <v>3964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36</v>
      </c>
      <c r="AA274">
        <v>7</v>
      </c>
      <c r="AB274">
        <v>4</v>
      </c>
      <c r="AC274">
        <v>7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3</v>
      </c>
      <c r="AS274">
        <v>0</v>
      </c>
      <c r="AT274">
        <v>4</v>
      </c>
      <c r="AU274">
        <v>0</v>
      </c>
      <c r="AV274">
        <v>3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 t="s">
        <v>7017</v>
      </c>
      <c r="CN274" t="s">
        <v>7018</v>
      </c>
    </row>
    <row r="275" spans="1:92" x14ac:dyDescent="0.25">
      <c r="A275" t="s">
        <v>2243</v>
      </c>
      <c r="B275" t="s">
        <v>6261</v>
      </c>
      <c r="C275" t="s">
        <v>3202</v>
      </c>
      <c r="D275" t="s">
        <v>3301</v>
      </c>
      <c r="E275" t="s">
        <v>3321</v>
      </c>
      <c r="F275" t="s">
        <v>3219</v>
      </c>
      <c r="G275" t="s">
        <v>3219</v>
      </c>
      <c r="H275" t="s">
        <v>3219</v>
      </c>
      <c r="I275" t="s">
        <v>3219</v>
      </c>
      <c r="J275" t="s">
        <v>3202</v>
      </c>
      <c r="K275" t="s">
        <v>3304</v>
      </c>
      <c r="L275" t="s">
        <v>3305</v>
      </c>
      <c r="M275" t="s">
        <v>3301</v>
      </c>
      <c r="N275" t="s">
        <v>3306</v>
      </c>
      <c r="O275" t="s">
        <v>3735</v>
      </c>
      <c r="P275" t="s">
        <v>3736</v>
      </c>
      <c r="Q275" t="s">
        <v>3737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36</v>
      </c>
      <c r="AA275">
        <v>1</v>
      </c>
      <c r="AB275">
        <v>0</v>
      </c>
      <c r="AC275">
        <v>1</v>
      </c>
      <c r="AD275">
        <v>3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3</v>
      </c>
      <c r="AM275">
        <v>5</v>
      </c>
      <c r="AN275">
        <v>0</v>
      </c>
      <c r="AO275">
        <v>0</v>
      </c>
      <c r="AP275">
        <v>0</v>
      </c>
      <c r="AQ275">
        <v>1</v>
      </c>
      <c r="AR275">
        <v>12</v>
      </c>
      <c r="AS275">
        <v>0</v>
      </c>
      <c r="AT275">
        <v>2</v>
      </c>
      <c r="AU275">
        <v>2</v>
      </c>
      <c r="AV275">
        <v>2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 t="s">
        <v>7019</v>
      </c>
      <c r="CN275" t="s">
        <v>7020</v>
      </c>
    </row>
    <row r="276" spans="1:92" s="2" customFormat="1" x14ac:dyDescent="0.25">
      <c r="A276" s="2" t="s">
        <v>2247</v>
      </c>
      <c r="B276" s="2" t="s">
        <v>283</v>
      </c>
      <c r="C276" s="2" t="s">
        <v>3202</v>
      </c>
      <c r="D276" s="2" t="s">
        <v>3203</v>
      </c>
      <c r="E276" s="2" t="s">
        <v>3204</v>
      </c>
      <c r="F276" s="2" t="s">
        <v>3205</v>
      </c>
      <c r="G276" s="2" t="s">
        <v>4050</v>
      </c>
      <c r="H276" s="2" t="s">
        <v>3219</v>
      </c>
      <c r="I276" s="2" t="s">
        <v>3219</v>
      </c>
      <c r="R276" s="2">
        <v>100</v>
      </c>
      <c r="S276" s="2">
        <v>17</v>
      </c>
      <c r="T276" s="2">
        <v>12</v>
      </c>
      <c r="U276" s="2">
        <v>12</v>
      </c>
      <c r="V276" s="2">
        <v>5</v>
      </c>
      <c r="W276" s="2">
        <v>5</v>
      </c>
      <c r="X276" s="2">
        <v>5</v>
      </c>
      <c r="Y276" s="2">
        <v>5</v>
      </c>
      <c r="Z276" s="2">
        <v>35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3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4</v>
      </c>
      <c r="AO276" s="2">
        <v>0</v>
      </c>
      <c r="AP276" s="2">
        <v>0</v>
      </c>
      <c r="AQ276" s="2">
        <v>0</v>
      </c>
      <c r="AR276" s="2">
        <v>0</v>
      </c>
      <c r="AS276" s="2">
        <v>10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2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4</v>
      </c>
      <c r="BL276" s="2">
        <v>1</v>
      </c>
      <c r="BM276" s="2">
        <v>1</v>
      </c>
      <c r="BN276" s="2">
        <v>0</v>
      </c>
      <c r="BO276" s="2">
        <v>1</v>
      </c>
      <c r="BP276" s="2">
        <v>0</v>
      </c>
      <c r="BQ276" s="2">
        <v>1</v>
      </c>
      <c r="BR276" s="2">
        <v>0</v>
      </c>
      <c r="BS276" s="2">
        <v>4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 t="s">
        <v>7021</v>
      </c>
      <c r="CN276" s="2" t="s">
        <v>7022</v>
      </c>
    </row>
    <row r="277" spans="1:92" x14ac:dyDescent="0.25">
      <c r="A277" t="s">
        <v>2252</v>
      </c>
      <c r="B277" t="s">
        <v>5754</v>
      </c>
      <c r="C277" t="s">
        <v>3202</v>
      </c>
      <c r="D277" t="s">
        <v>3203</v>
      </c>
      <c r="E277" t="s">
        <v>3204</v>
      </c>
      <c r="F277" t="s">
        <v>3205</v>
      </c>
      <c r="G277" t="s">
        <v>3513</v>
      </c>
      <c r="H277" t="s">
        <v>3206</v>
      </c>
      <c r="I277" t="s">
        <v>3206</v>
      </c>
      <c r="J277" t="s">
        <v>3202</v>
      </c>
      <c r="K277" t="s">
        <v>3204</v>
      </c>
      <c r="L277" t="s">
        <v>3205</v>
      </c>
      <c r="M277" t="s">
        <v>3207</v>
      </c>
      <c r="N277" t="s">
        <v>3208</v>
      </c>
      <c r="O277" t="s">
        <v>3513</v>
      </c>
      <c r="P277" t="s">
        <v>4114</v>
      </c>
      <c r="Q277" t="s">
        <v>4115</v>
      </c>
      <c r="R277">
        <v>100</v>
      </c>
      <c r="S277">
        <v>100</v>
      </c>
      <c r="T277">
        <v>100</v>
      </c>
      <c r="U277">
        <v>100</v>
      </c>
      <c r="V277">
        <v>61</v>
      </c>
      <c r="W277">
        <v>60</v>
      </c>
      <c r="X277">
        <v>41</v>
      </c>
      <c r="Y277">
        <v>41</v>
      </c>
      <c r="Z277">
        <v>35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11</v>
      </c>
      <c r="AO277">
        <v>0</v>
      </c>
      <c r="AP277">
        <v>0</v>
      </c>
      <c r="AQ277">
        <v>0</v>
      </c>
      <c r="AR277">
        <v>1</v>
      </c>
      <c r="AS277">
        <v>3</v>
      </c>
      <c r="AT277">
        <v>0</v>
      </c>
      <c r="AU277">
        <v>0</v>
      </c>
      <c r="AV277">
        <v>1</v>
      </c>
      <c r="AW277">
        <v>1</v>
      </c>
      <c r="AX277">
        <v>1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2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 t="s">
        <v>7023</v>
      </c>
      <c r="CN277" t="s">
        <v>7024</v>
      </c>
    </row>
    <row r="278" spans="1:92" x14ac:dyDescent="0.25">
      <c r="A278" t="s">
        <v>2254</v>
      </c>
      <c r="B278" t="s">
        <v>5950</v>
      </c>
      <c r="C278" t="s">
        <v>3202</v>
      </c>
      <c r="D278" t="s">
        <v>3214</v>
      </c>
      <c r="E278" t="s">
        <v>3215</v>
      </c>
      <c r="F278" t="s">
        <v>3216</v>
      </c>
      <c r="G278" t="s">
        <v>3366</v>
      </c>
      <c r="H278" t="s">
        <v>3367</v>
      </c>
      <c r="I278" t="s">
        <v>3206</v>
      </c>
      <c r="J278" t="s">
        <v>3202</v>
      </c>
      <c r="K278" t="s">
        <v>3214</v>
      </c>
      <c r="L278" t="s">
        <v>3220</v>
      </c>
      <c r="M278" t="s">
        <v>3368</v>
      </c>
      <c r="N278" t="s">
        <v>3369</v>
      </c>
      <c r="O278" t="s">
        <v>3370</v>
      </c>
      <c r="P278" t="s">
        <v>3791</v>
      </c>
      <c r="Q278" t="s">
        <v>3792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35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2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5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14</v>
      </c>
      <c r="CH278">
        <v>0</v>
      </c>
      <c r="CI278">
        <v>0</v>
      </c>
      <c r="CJ278">
        <v>7</v>
      </c>
      <c r="CK278">
        <v>0</v>
      </c>
      <c r="CL278">
        <v>0</v>
      </c>
      <c r="CM278" t="s">
        <v>7025</v>
      </c>
      <c r="CN278" t="s">
        <v>7026</v>
      </c>
    </row>
    <row r="279" spans="1:92" s="2" customFormat="1" x14ac:dyDescent="0.25">
      <c r="A279" s="2" t="s">
        <v>2257</v>
      </c>
      <c r="B279" s="2" t="s">
        <v>6103</v>
      </c>
      <c r="C279" s="2" t="s">
        <v>3202</v>
      </c>
      <c r="D279" s="2" t="s">
        <v>3203</v>
      </c>
      <c r="E279" s="2" t="s">
        <v>3247</v>
      </c>
      <c r="F279" s="2" t="s">
        <v>3712</v>
      </c>
      <c r="G279" s="2" t="s">
        <v>3769</v>
      </c>
      <c r="H279" s="2" t="s">
        <v>3769</v>
      </c>
      <c r="I279" s="2" t="s">
        <v>3769</v>
      </c>
      <c r="R279" s="2">
        <v>100</v>
      </c>
      <c r="S279" s="2">
        <v>45</v>
      </c>
      <c r="T279" s="2">
        <v>45</v>
      </c>
      <c r="U279" s="2">
        <v>5</v>
      </c>
      <c r="V279" s="2">
        <v>5</v>
      </c>
      <c r="W279" s="2">
        <v>5</v>
      </c>
      <c r="X279" s="2">
        <v>5</v>
      </c>
      <c r="Y279" s="2">
        <v>5</v>
      </c>
      <c r="Z279" s="2">
        <v>35</v>
      </c>
      <c r="AA279" s="2">
        <v>0</v>
      </c>
      <c r="AB279" s="2">
        <v>0</v>
      </c>
      <c r="AC279" s="2">
        <v>1</v>
      </c>
      <c r="AD279" s="2">
        <v>22</v>
      </c>
      <c r="AE279" s="2">
        <v>0</v>
      </c>
      <c r="AF279" s="2">
        <v>0</v>
      </c>
      <c r="AG279" s="2">
        <v>0</v>
      </c>
      <c r="AH279" s="2">
        <v>0</v>
      </c>
      <c r="AI279" s="2">
        <v>3</v>
      </c>
      <c r="AJ279" s="2">
        <v>0</v>
      </c>
      <c r="AK279" s="2">
        <v>0</v>
      </c>
      <c r="AL279" s="2">
        <v>1</v>
      </c>
      <c r="AM279" s="2">
        <v>0</v>
      </c>
      <c r="AN279" s="2">
        <v>0</v>
      </c>
      <c r="AO279" s="2">
        <v>0</v>
      </c>
      <c r="AP279" s="2">
        <v>0</v>
      </c>
      <c r="AQ279" s="2">
        <v>1</v>
      </c>
      <c r="AR279" s="2">
        <v>0</v>
      </c>
      <c r="AS279" s="2">
        <v>2</v>
      </c>
      <c r="AT279" s="2">
        <v>0</v>
      </c>
      <c r="AU279" s="2">
        <v>3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 t="s">
        <v>7027</v>
      </c>
      <c r="CN279" s="2" t="s">
        <v>7028</v>
      </c>
    </row>
    <row r="280" spans="1:92" x14ac:dyDescent="0.25">
      <c r="A280" t="s">
        <v>2258</v>
      </c>
      <c r="B280" t="s">
        <v>6138</v>
      </c>
      <c r="C280" t="s">
        <v>3202</v>
      </c>
      <c r="D280" t="s">
        <v>3203</v>
      </c>
      <c r="E280" t="s">
        <v>3204</v>
      </c>
      <c r="F280" t="s">
        <v>3348</v>
      </c>
      <c r="G280" t="s">
        <v>3349</v>
      </c>
      <c r="H280" t="s">
        <v>3411</v>
      </c>
      <c r="I280" t="s">
        <v>3206</v>
      </c>
      <c r="J280" t="s">
        <v>3202</v>
      </c>
      <c r="K280" t="s">
        <v>3204</v>
      </c>
      <c r="L280" t="s">
        <v>3205</v>
      </c>
      <c r="M280" t="s">
        <v>3207</v>
      </c>
      <c r="N280" t="s">
        <v>3388</v>
      </c>
      <c r="O280" t="s">
        <v>3389</v>
      </c>
      <c r="P280" t="s">
        <v>3390</v>
      </c>
      <c r="Q280" t="s">
        <v>3669</v>
      </c>
      <c r="R280">
        <v>100</v>
      </c>
      <c r="S280">
        <v>100</v>
      </c>
      <c r="T280">
        <v>100</v>
      </c>
      <c r="U280">
        <v>100</v>
      </c>
      <c r="V280">
        <v>52</v>
      </c>
      <c r="W280">
        <v>52</v>
      </c>
      <c r="X280">
        <v>52</v>
      </c>
      <c r="Y280">
        <v>10</v>
      </c>
      <c r="Z280">
        <v>35</v>
      </c>
      <c r="AA280">
        <v>0</v>
      </c>
      <c r="AB280">
        <v>3</v>
      </c>
      <c r="AC280">
        <v>0</v>
      </c>
      <c r="AD280">
        <v>3</v>
      </c>
      <c r="AE280">
        <v>0</v>
      </c>
      <c r="AF280">
        <v>0</v>
      </c>
      <c r="AG280">
        <v>1</v>
      </c>
      <c r="AH280">
        <v>2</v>
      </c>
      <c r="AI280">
        <v>4</v>
      </c>
      <c r="AJ280">
        <v>0</v>
      </c>
      <c r="AK280">
        <v>0</v>
      </c>
      <c r="AL280">
        <v>1</v>
      </c>
      <c r="AM280">
        <v>0</v>
      </c>
      <c r="AN280">
        <v>3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5</v>
      </c>
      <c r="AZ280">
        <v>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4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 t="s">
        <v>7029</v>
      </c>
      <c r="CN280" t="s">
        <v>7030</v>
      </c>
    </row>
    <row r="281" spans="1:92" x14ac:dyDescent="0.25">
      <c r="A281" t="s">
        <v>2259</v>
      </c>
      <c r="B281" t="s">
        <v>6328</v>
      </c>
      <c r="C281" t="s">
        <v>3202</v>
      </c>
      <c r="D281" t="s">
        <v>3214</v>
      </c>
      <c r="E281" t="s">
        <v>3215</v>
      </c>
      <c r="F281" t="s">
        <v>3216</v>
      </c>
      <c r="G281" t="s">
        <v>3217</v>
      </c>
      <c r="H281" t="s">
        <v>3218</v>
      </c>
      <c r="I281" t="s">
        <v>3219</v>
      </c>
      <c r="J281" t="s">
        <v>3202</v>
      </c>
      <c r="K281" t="s">
        <v>3214</v>
      </c>
      <c r="L281" t="s">
        <v>3220</v>
      </c>
      <c r="M281" t="s">
        <v>3221</v>
      </c>
      <c r="N281" t="s">
        <v>3222</v>
      </c>
      <c r="O281" t="s">
        <v>3223</v>
      </c>
      <c r="P281" t="s">
        <v>3290</v>
      </c>
      <c r="Q281" t="s">
        <v>7001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32</v>
      </c>
      <c r="Y281">
        <v>17</v>
      </c>
      <c r="Z281">
        <v>35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</v>
      </c>
      <c r="AY281">
        <v>0</v>
      </c>
      <c r="AZ281">
        <v>0</v>
      </c>
      <c r="BA281">
        <v>0</v>
      </c>
      <c r="BB281">
        <v>10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3</v>
      </c>
      <c r="BW281">
        <v>1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9</v>
      </c>
      <c r="CE281">
        <v>0</v>
      </c>
      <c r="CF281">
        <v>2</v>
      </c>
      <c r="CG281">
        <v>0</v>
      </c>
      <c r="CH281">
        <v>0</v>
      </c>
      <c r="CI281">
        <v>1</v>
      </c>
      <c r="CJ281">
        <v>2</v>
      </c>
      <c r="CK281">
        <v>0</v>
      </c>
      <c r="CL281">
        <v>0</v>
      </c>
      <c r="CM281" t="s">
        <v>7031</v>
      </c>
      <c r="CN281" t="s">
        <v>7032</v>
      </c>
    </row>
    <row r="282" spans="1:92" x14ac:dyDescent="0.25">
      <c r="A282" t="s">
        <v>2262</v>
      </c>
      <c r="B282" t="s">
        <v>4811</v>
      </c>
      <c r="C282" t="s">
        <v>3202</v>
      </c>
      <c r="D282" t="s">
        <v>3203</v>
      </c>
      <c r="E282" t="s">
        <v>3204</v>
      </c>
      <c r="F282" t="s">
        <v>3205</v>
      </c>
      <c r="G282" t="s">
        <v>3206</v>
      </c>
      <c r="H282" t="s">
        <v>3206</v>
      </c>
      <c r="I282" t="s">
        <v>3206</v>
      </c>
      <c r="J282" t="s">
        <v>3202</v>
      </c>
      <c r="K282" t="s">
        <v>3204</v>
      </c>
      <c r="L282" t="s">
        <v>3205</v>
      </c>
      <c r="M282" t="s">
        <v>3207</v>
      </c>
      <c r="N282" t="s">
        <v>3335</v>
      </c>
      <c r="O282" t="s">
        <v>3336</v>
      </c>
      <c r="P282" t="s">
        <v>4236</v>
      </c>
      <c r="Q282" t="s">
        <v>4237</v>
      </c>
      <c r="R282">
        <v>100</v>
      </c>
      <c r="S282">
        <v>100</v>
      </c>
      <c r="T282">
        <v>100</v>
      </c>
      <c r="U282">
        <v>100</v>
      </c>
      <c r="V282">
        <v>54</v>
      </c>
      <c r="W282">
        <v>34</v>
      </c>
      <c r="X282">
        <v>2</v>
      </c>
      <c r="Y282">
        <v>2</v>
      </c>
      <c r="Z282">
        <v>34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2</v>
      </c>
      <c r="AI282">
        <v>4</v>
      </c>
      <c r="AJ282">
        <v>1</v>
      </c>
      <c r="AK282">
        <v>1</v>
      </c>
      <c r="AL282">
        <v>1</v>
      </c>
      <c r="AM282">
        <v>0</v>
      </c>
      <c r="AN282">
        <v>3</v>
      </c>
      <c r="AO282">
        <v>0</v>
      </c>
      <c r="AP282">
        <v>0</v>
      </c>
      <c r="AQ282">
        <v>2</v>
      </c>
      <c r="AR282">
        <v>1</v>
      </c>
      <c r="AS282">
        <v>0</v>
      </c>
      <c r="AT282">
        <v>1</v>
      </c>
      <c r="AU282">
        <v>2</v>
      </c>
      <c r="AV282">
        <v>2</v>
      </c>
      <c r="AW282">
        <v>0</v>
      </c>
      <c r="AX282">
        <v>0</v>
      </c>
      <c r="AY282">
        <v>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3</v>
      </c>
      <c r="CH282">
        <v>0</v>
      </c>
      <c r="CI282">
        <v>0</v>
      </c>
      <c r="CJ282">
        <v>0</v>
      </c>
      <c r="CK282">
        <v>0</v>
      </c>
      <c r="CL282">
        <v>0</v>
      </c>
      <c r="CM282" t="s">
        <v>7033</v>
      </c>
      <c r="CN282" t="s">
        <v>7034</v>
      </c>
    </row>
    <row r="283" spans="1:92" x14ac:dyDescent="0.25">
      <c r="A283" t="s">
        <v>2264</v>
      </c>
      <c r="B283" t="s">
        <v>309</v>
      </c>
      <c r="C283" t="s">
        <v>3202</v>
      </c>
      <c r="D283" t="s">
        <v>3214</v>
      </c>
      <c r="E283" t="s">
        <v>3215</v>
      </c>
      <c r="F283" t="s">
        <v>3216</v>
      </c>
      <c r="G283" t="s">
        <v>4541</v>
      </c>
      <c r="H283" t="s">
        <v>7035</v>
      </c>
      <c r="I283" t="s">
        <v>3206</v>
      </c>
      <c r="J283" t="s">
        <v>3202</v>
      </c>
      <c r="K283" t="s">
        <v>3214</v>
      </c>
      <c r="L283" t="s">
        <v>3220</v>
      </c>
      <c r="M283" t="s">
        <v>3294</v>
      </c>
      <c r="N283" t="s">
        <v>3295</v>
      </c>
      <c r="O283" t="s">
        <v>3296</v>
      </c>
      <c r="P283" t="s">
        <v>3744</v>
      </c>
      <c r="Q283" t="s">
        <v>3745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71</v>
      </c>
      <c r="Y283">
        <v>71</v>
      </c>
      <c r="Z283">
        <v>34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0</v>
      </c>
      <c r="AJ283">
        <v>0</v>
      </c>
      <c r="AK283">
        <v>1</v>
      </c>
      <c r="AL283">
        <v>0</v>
      </c>
      <c r="AM283">
        <v>2</v>
      </c>
      <c r="AN283">
        <v>1</v>
      </c>
      <c r="AO283">
        <v>0</v>
      </c>
      <c r="AP283">
        <v>0</v>
      </c>
      <c r="AQ283">
        <v>7</v>
      </c>
      <c r="AR283">
        <v>0</v>
      </c>
      <c r="AS283">
        <v>0</v>
      </c>
      <c r="AT283">
        <v>0</v>
      </c>
      <c r="AU283">
        <v>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5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9</v>
      </c>
      <c r="CH283">
        <v>0</v>
      </c>
      <c r="CI283">
        <v>0</v>
      </c>
      <c r="CJ283">
        <v>0</v>
      </c>
      <c r="CK283">
        <v>0</v>
      </c>
      <c r="CL283">
        <v>0</v>
      </c>
      <c r="CM283" t="s">
        <v>7036</v>
      </c>
      <c r="CN283" t="s">
        <v>7037</v>
      </c>
    </row>
    <row r="284" spans="1:92" x14ac:dyDescent="0.25">
      <c r="A284" t="s">
        <v>2265</v>
      </c>
      <c r="B284" t="s">
        <v>4953</v>
      </c>
      <c r="C284" t="s">
        <v>3202</v>
      </c>
      <c r="D284" t="s">
        <v>3485</v>
      </c>
      <c r="E284" t="s">
        <v>3486</v>
      </c>
      <c r="F284" t="s">
        <v>3487</v>
      </c>
      <c r="G284" t="s">
        <v>6928</v>
      </c>
      <c r="H284" t="s">
        <v>3219</v>
      </c>
      <c r="I284" t="s">
        <v>3219</v>
      </c>
      <c r="J284" t="s">
        <v>3202</v>
      </c>
      <c r="K284" t="s">
        <v>3304</v>
      </c>
      <c r="L284" t="s">
        <v>3485</v>
      </c>
      <c r="M284" t="s">
        <v>3486</v>
      </c>
      <c r="N284" t="s">
        <v>3487</v>
      </c>
      <c r="O284" t="s">
        <v>3488</v>
      </c>
      <c r="P284" t="s">
        <v>3489</v>
      </c>
      <c r="Q284" t="s">
        <v>6929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44</v>
      </c>
      <c r="Z284">
        <v>34</v>
      </c>
      <c r="AA284">
        <v>2</v>
      </c>
      <c r="AB284">
        <v>1</v>
      </c>
      <c r="AC284">
        <v>1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6</v>
      </c>
      <c r="AP284">
        <v>1</v>
      </c>
      <c r="AQ284">
        <v>1</v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0</v>
      </c>
      <c r="AX284">
        <v>2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9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 t="s">
        <v>7038</v>
      </c>
      <c r="CN284" t="s">
        <v>7039</v>
      </c>
    </row>
    <row r="285" spans="1:92" x14ac:dyDescent="0.25">
      <c r="A285" t="s">
        <v>2267</v>
      </c>
      <c r="B285" t="s">
        <v>5061</v>
      </c>
      <c r="C285" t="s">
        <v>3202</v>
      </c>
      <c r="D285" t="s">
        <v>3203</v>
      </c>
      <c r="E285" t="s">
        <v>3204</v>
      </c>
      <c r="F285" t="s">
        <v>3324</v>
      </c>
      <c r="G285" t="s">
        <v>3882</v>
      </c>
      <c r="H285" t="s">
        <v>3883</v>
      </c>
      <c r="I285" t="s">
        <v>3206</v>
      </c>
      <c r="J285" t="s">
        <v>3202</v>
      </c>
      <c r="K285" t="s">
        <v>3204</v>
      </c>
      <c r="L285" t="s">
        <v>3324</v>
      </c>
      <c r="M285" t="s">
        <v>3579</v>
      </c>
      <c r="N285" t="s">
        <v>3580</v>
      </c>
      <c r="O285" t="s">
        <v>3884</v>
      </c>
      <c r="P285" t="s">
        <v>3885</v>
      </c>
      <c r="Q285" t="s">
        <v>3886</v>
      </c>
      <c r="R285">
        <v>100</v>
      </c>
      <c r="S285">
        <v>100</v>
      </c>
      <c r="T285">
        <v>100</v>
      </c>
      <c r="U285">
        <v>99</v>
      </c>
      <c r="V285">
        <v>99</v>
      </c>
      <c r="W285">
        <v>89</v>
      </c>
      <c r="X285">
        <v>89</v>
      </c>
      <c r="Y285">
        <v>89</v>
      </c>
      <c r="Z285">
        <v>34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3</v>
      </c>
      <c r="AJ285">
        <v>1</v>
      </c>
      <c r="AK285">
        <v>2</v>
      </c>
      <c r="AL285">
        <v>3</v>
      </c>
      <c r="AM285">
        <v>2</v>
      </c>
      <c r="AN285">
        <v>1</v>
      </c>
      <c r="AO285">
        <v>0</v>
      </c>
      <c r="AP285">
        <v>4</v>
      </c>
      <c r="AQ285">
        <v>2</v>
      </c>
      <c r="AR285">
        <v>1</v>
      </c>
      <c r="AS285">
        <v>2</v>
      </c>
      <c r="AT285">
        <v>0</v>
      </c>
      <c r="AU285">
        <v>2</v>
      </c>
      <c r="AV285">
        <v>0</v>
      </c>
      <c r="AW285">
        <v>0</v>
      </c>
      <c r="AX285">
        <v>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4</v>
      </c>
      <c r="CH285">
        <v>0</v>
      </c>
      <c r="CI285">
        <v>0</v>
      </c>
      <c r="CJ285">
        <v>0</v>
      </c>
      <c r="CK285">
        <v>0</v>
      </c>
      <c r="CL285">
        <v>0</v>
      </c>
      <c r="CM285" t="s">
        <v>3887</v>
      </c>
      <c r="CN285" t="s">
        <v>3888</v>
      </c>
    </row>
    <row r="286" spans="1:92" x14ac:dyDescent="0.25">
      <c r="A286" t="s">
        <v>2270</v>
      </c>
      <c r="B286" t="s">
        <v>613</v>
      </c>
      <c r="C286" t="s">
        <v>3202</v>
      </c>
      <c r="D286" t="s">
        <v>3214</v>
      </c>
      <c r="E286" t="s">
        <v>3215</v>
      </c>
      <c r="F286" t="s">
        <v>3216</v>
      </c>
      <c r="G286" t="s">
        <v>3217</v>
      </c>
      <c r="H286" t="s">
        <v>3913</v>
      </c>
      <c r="I286" t="s">
        <v>3206</v>
      </c>
      <c r="J286" t="s">
        <v>3202</v>
      </c>
      <c r="K286" t="s">
        <v>3214</v>
      </c>
      <c r="L286" t="s">
        <v>3220</v>
      </c>
      <c r="M286" t="s">
        <v>3221</v>
      </c>
      <c r="N286" t="s">
        <v>3222</v>
      </c>
      <c r="O286" t="s">
        <v>3223</v>
      </c>
      <c r="P286" t="s">
        <v>4095</v>
      </c>
      <c r="Q286" t="s">
        <v>4096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31</v>
      </c>
      <c r="Y286">
        <v>2</v>
      </c>
      <c r="Z286">
        <v>34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4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4</v>
      </c>
      <c r="BT286">
        <v>0</v>
      </c>
      <c r="BU286">
        <v>16</v>
      </c>
      <c r="BV286">
        <v>0</v>
      </c>
      <c r="BW286">
        <v>6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 t="s">
        <v>4097</v>
      </c>
      <c r="CN286" t="s">
        <v>4098</v>
      </c>
    </row>
    <row r="287" spans="1:92" x14ac:dyDescent="0.25">
      <c r="A287" t="s">
        <v>2272</v>
      </c>
      <c r="B287" t="s">
        <v>5270</v>
      </c>
      <c r="C287" t="s">
        <v>3202</v>
      </c>
      <c r="D287" t="s">
        <v>3203</v>
      </c>
      <c r="E287" t="s">
        <v>3204</v>
      </c>
      <c r="F287" t="s">
        <v>3348</v>
      </c>
      <c r="G287" t="s">
        <v>3349</v>
      </c>
      <c r="H287" t="s">
        <v>3411</v>
      </c>
      <c r="I287" t="s">
        <v>3219</v>
      </c>
      <c r="J287" t="s">
        <v>3202</v>
      </c>
      <c r="K287" t="s">
        <v>3204</v>
      </c>
      <c r="L287" t="s">
        <v>3205</v>
      </c>
      <c r="M287" t="s">
        <v>3349</v>
      </c>
      <c r="N287" t="s">
        <v>3412</v>
      </c>
      <c r="O287" t="s">
        <v>3413</v>
      </c>
      <c r="P287" t="s">
        <v>3414</v>
      </c>
      <c r="Q287" t="s">
        <v>3415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34</v>
      </c>
      <c r="AA287">
        <v>2</v>
      </c>
      <c r="AB287">
        <v>1</v>
      </c>
      <c r="AC287">
        <v>1</v>
      </c>
      <c r="AD287">
        <v>9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4</v>
      </c>
      <c r="AW287">
        <v>0</v>
      </c>
      <c r="AX287">
        <v>0</v>
      </c>
      <c r="AY287">
        <v>0</v>
      </c>
      <c r="AZ287">
        <v>13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 t="s">
        <v>3939</v>
      </c>
      <c r="CN287" t="s">
        <v>3940</v>
      </c>
    </row>
    <row r="288" spans="1:92" x14ac:dyDescent="0.25">
      <c r="A288" t="s">
        <v>2273</v>
      </c>
      <c r="B288" t="s">
        <v>383</v>
      </c>
      <c r="C288" t="s">
        <v>3202</v>
      </c>
      <c r="D288" t="s">
        <v>3203</v>
      </c>
      <c r="E288" t="s">
        <v>3204</v>
      </c>
      <c r="F288" t="s">
        <v>3348</v>
      </c>
      <c r="G288" t="s">
        <v>3349</v>
      </c>
      <c r="H288" t="s">
        <v>3720</v>
      </c>
      <c r="I288" t="s">
        <v>4170</v>
      </c>
      <c r="J288" t="s">
        <v>3202</v>
      </c>
      <c r="K288" t="s">
        <v>3204</v>
      </c>
      <c r="L288" t="s">
        <v>3205</v>
      </c>
      <c r="M288" t="s">
        <v>3349</v>
      </c>
      <c r="N288" t="s">
        <v>3351</v>
      </c>
      <c r="O288" t="s">
        <v>4171</v>
      </c>
      <c r="P288" t="s">
        <v>4172</v>
      </c>
      <c r="Q288" t="s">
        <v>4173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23</v>
      </c>
      <c r="X288">
        <v>23</v>
      </c>
      <c r="Y288">
        <v>23</v>
      </c>
      <c r="Z288">
        <v>34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1</v>
      </c>
      <c r="AG288">
        <v>0</v>
      </c>
      <c r="AH288">
        <v>2</v>
      </c>
      <c r="AI288">
        <v>1</v>
      </c>
      <c r="AJ288">
        <v>2</v>
      </c>
      <c r="AK288">
        <v>1</v>
      </c>
      <c r="AL288">
        <v>3</v>
      </c>
      <c r="AM288">
        <v>2</v>
      </c>
      <c r="AN288">
        <v>1</v>
      </c>
      <c r="AO288">
        <v>0</v>
      </c>
      <c r="AP288">
        <v>1</v>
      </c>
      <c r="AQ288">
        <v>0</v>
      </c>
      <c r="AR288">
        <v>1</v>
      </c>
      <c r="AS288">
        <v>8</v>
      </c>
      <c r="AT288">
        <v>0</v>
      </c>
      <c r="AU288">
        <v>2</v>
      </c>
      <c r="AV288">
        <v>2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</v>
      </c>
      <c r="CH288">
        <v>0</v>
      </c>
      <c r="CI288">
        <v>0</v>
      </c>
      <c r="CJ288">
        <v>0</v>
      </c>
      <c r="CK288">
        <v>0</v>
      </c>
      <c r="CL288">
        <v>0</v>
      </c>
      <c r="CM288" t="s">
        <v>7040</v>
      </c>
      <c r="CN288" t="s">
        <v>7041</v>
      </c>
    </row>
    <row r="289" spans="1:92" x14ac:dyDescent="0.25">
      <c r="A289" t="s">
        <v>2275</v>
      </c>
      <c r="B289" t="s">
        <v>802</v>
      </c>
      <c r="C289" t="s">
        <v>3202</v>
      </c>
      <c r="D289" t="s">
        <v>3203</v>
      </c>
      <c r="E289" t="s">
        <v>3204</v>
      </c>
      <c r="F289" t="s">
        <v>3324</v>
      </c>
      <c r="G289" t="s">
        <v>3577</v>
      </c>
      <c r="H289" t="s">
        <v>3578</v>
      </c>
      <c r="I289" t="s">
        <v>3219</v>
      </c>
      <c r="J289" t="s">
        <v>3202</v>
      </c>
      <c r="K289" t="s">
        <v>3204</v>
      </c>
      <c r="L289" t="s">
        <v>3324</v>
      </c>
      <c r="M289" t="s">
        <v>3579</v>
      </c>
      <c r="N289" t="s">
        <v>3580</v>
      </c>
      <c r="O289" t="s">
        <v>3577</v>
      </c>
      <c r="P289" t="s">
        <v>3578</v>
      </c>
      <c r="Q289" t="s">
        <v>3581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89</v>
      </c>
      <c r="Y289">
        <v>89</v>
      </c>
      <c r="Z289">
        <v>34</v>
      </c>
      <c r="AA289">
        <v>0</v>
      </c>
      <c r="AB289">
        <v>2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1</v>
      </c>
      <c r="AI289">
        <v>1</v>
      </c>
      <c r="AJ289">
        <v>4</v>
      </c>
      <c r="AK289">
        <v>2</v>
      </c>
      <c r="AL289">
        <v>1</v>
      </c>
      <c r="AM289">
        <v>0</v>
      </c>
      <c r="AN289">
        <v>3</v>
      </c>
      <c r="AO289">
        <v>0</v>
      </c>
      <c r="AP289">
        <v>1</v>
      </c>
      <c r="AQ289">
        <v>0</v>
      </c>
      <c r="AR289">
        <v>3</v>
      </c>
      <c r="AS289">
        <v>4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2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2</v>
      </c>
      <c r="CH289">
        <v>0</v>
      </c>
      <c r="CI289">
        <v>0</v>
      </c>
      <c r="CJ289">
        <v>0</v>
      </c>
      <c r="CK289">
        <v>0</v>
      </c>
      <c r="CL289">
        <v>0</v>
      </c>
      <c r="CM289" t="s">
        <v>4129</v>
      </c>
      <c r="CN289" t="s">
        <v>4130</v>
      </c>
    </row>
    <row r="290" spans="1:92" x14ac:dyDescent="0.25">
      <c r="A290" t="s">
        <v>2277</v>
      </c>
      <c r="B290" t="s">
        <v>934</v>
      </c>
      <c r="C290" t="s">
        <v>3202</v>
      </c>
      <c r="D290" t="s">
        <v>3214</v>
      </c>
      <c r="E290" t="s">
        <v>3215</v>
      </c>
      <c r="F290" t="s">
        <v>3216</v>
      </c>
      <c r="G290" t="s">
        <v>3217</v>
      </c>
      <c r="H290" t="s">
        <v>3315</v>
      </c>
      <c r="I290" t="s">
        <v>3219</v>
      </c>
      <c r="J290" t="s">
        <v>3202</v>
      </c>
      <c r="K290" t="s">
        <v>3214</v>
      </c>
      <c r="L290" t="s">
        <v>3220</v>
      </c>
      <c r="M290" t="s">
        <v>3221</v>
      </c>
      <c r="N290" t="s">
        <v>3222</v>
      </c>
      <c r="O290" t="s">
        <v>3223</v>
      </c>
      <c r="P290" t="s">
        <v>3316</v>
      </c>
      <c r="Q290" t="s">
        <v>3455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97</v>
      </c>
      <c r="Y290">
        <v>97</v>
      </c>
      <c r="Z290">
        <v>34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0</v>
      </c>
      <c r="AI290">
        <v>2</v>
      </c>
      <c r="AJ290">
        <v>0</v>
      </c>
      <c r="AK290">
        <v>1</v>
      </c>
      <c r="AL290">
        <v>0</v>
      </c>
      <c r="AM290">
        <v>13</v>
      </c>
      <c r="AN290">
        <v>1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4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 t="s">
        <v>7042</v>
      </c>
      <c r="CN290" t="s">
        <v>7043</v>
      </c>
    </row>
    <row r="291" spans="1:92" x14ac:dyDescent="0.25">
      <c r="A291" t="s">
        <v>2283</v>
      </c>
      <c r="B291" t="s">
        <v>5896</v>
      </c>
      <c r="C291" t="s">
        <v>3202</v>
      </c>
      <c r="D291" t="s">
        <v>3203</v>
      </c>
      <c r="E291" t="s">
        <v>3204</v>
      </c>
      <c r="F291" t="s">
        <v>3324</v>
      </c>
      <c r="G291" t="s">
        <v>3326</v>
      </c>
      <c r="H291" t="s">
        <v>3325</v>
      </c>
      <c r="I291" t="s">
        <v>3206</v>
      </c>
      <c r="J291" t="s">
        <v>3202</v>
      </c>
      <c r="K291" t="s">
        <v>3204</v>
      </c>
      <c r="L291" t="s">
        <v>3324</v>
      </c>
      <c r="M291" t="s">
        <v>3326</v>
      </c>
      <c r="N291" t="s">
        <v>3599</v>
      </c>
      <c r="O291" t="s">
        <v>4157</v>
      </c>
      <c r="P291" t="s">
        <v>4158</v>
      </c>
      <c r="Q291" t="s">
        <v>4159</v>
      </c>
      <c r="R291">
        <v>100</v>
      </c>
      <c r="S291">
        <v>100</v>
      </c>
      <c r="T291">
        <v>100</v>
      </c>
      <c r="U291">
        <v>100</v>
      </c>
      <c r="V291">
        <v>86</v>
      </c>
      <c r="W291">
        <v>34</v>
      </c>
      <c r="X291">
        <v>34</v>
      </c>
      <c r="Y291">
        <v>34</v>
      </c>
      <c r="Z291">
        <v>34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5</v>
      </c>
      <c r="AK291">
        <v>0</v>
      </c>
      <c r="AL291">
        <v>4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0</v>
      </c>
      <c r="AS291">
        <v>3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9</v>
      </c>
      <c r="CH291">
        <v>0</v>
      </c>
      <c r="CI291">
        <v>0</v>
      </c>
      <c r="CJ291">
        <v>0</v>
      </c>
      <c r="CK291">
        <v>0</v>
      </c>
      <c r="CL291">
        <v>0</v>
      </c>
      <c r="CM291" t="s">
        <v>4160</v>
      </c>
      <c r="CN291" t="s">
        <v>4161</v>
      </c>
    </row>
    <row r="292" spans="1:92" x14ac:dyDescent="0.25">
      <c r="A292" t="s">
        <v>2284</v>
      </c>
      <c r="B292" t="s">
        <v>5909</v>
      </c>
      <c r="C292" t="s">
        <v>3202</v>
      </c>
      <c r="D292" t="s">
        <v>3485</v>
      </c>
      <c r="E292" t="s">
        <v>3486</v>
      </c>
      <c r="F292" t="s">
        <v>3487</v>
      </c>
      <c r="G292" t="s">
        <v>3489</v>
      </c>
      <c r="H292" t="s">
        <v>3206</v>
      </c>
      <c r="I292" t="s">
        <v>3206</v>
      </c>
      <c r="J292" t="s">
        <v>3202</v>
      </c>
      <c r="K292" t="s">
        <v>3304</v>
      </c>
      <c r="L292" t="s">
        <v>3485</v>
      </c>
      <c r="M292" t="s">
        <v>3486</v>
      </c>
      <c r="N292" t="s">
        <v>3487</v>
      </c>
      <c r="O292" t="s">
        <v>3488</v>
      </c>
      <c r="P292" t="s">
        <v>3489</v>
      </c>
      <c r="Q292" t="s">
        <v>7044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69</v>
      </c>
      <c r="Z292">
        <v>34</v>
      </c>
      <c r="AA292">
        <v>0</v>
      </c>
      <c r="AB292">
        <v>1</v>
      </c>
      <c r="AC292">
        <v>0</v>
      </c>
      <c r="AD292">
        <v>2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1</v>
      </c>
      <c r="AL292">
        <v>2</v>
      </c>
      <c r="AM292">
        <v>0</v>
      </c>
      <c r="AN292">
        <v>0</v>
      </c>
      <c r="AO292">
        <v>3</v>
      </c>
      <c r="AP292">
        <v>1</v>
      </c>
      <c r="AQ292">
        <v>5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3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2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 t="s">
        <v>7045</v>
      </c>
      <c r="CN292" t="s">
        <v>7046</v>
      </c>
    </row>
    <row r="293" spans="1:92" s="2" customFormat="1" x14ac:dyDescent="0.25">
      <c r="A293" s="2" t="s">
        <v>2285</v>
      </c>
      <c r="B293" s="2" t="s">
        <v>5946</v>
      </c>
      <c r="C293" s="2" t="s">
        <v>1109</v>
      </c>
      <c r="D293" s="2" t="s">
        <v>3206</v>
      </c>
      <c r="E293" s="2" t="s">
        <v>3206</v>
      </c>
      <c r="F293" s="2" t="s">
        <v>3206</v>
      </c>
      <c r="G293" s="2" t="s">
        <v>3206</v>
      </c>
      <c r="H293" s="2" t="s">
        <v>3206</v>
      </c>
      <c r="I293" s="2" t="s">
        <v>3206</v>
      </c>
      <c r="R293" s="2">
        <v>100</v>
      </c>
      <c r="S293" s="2">
        <v>85</v>
      </c>
      <c r="T293" s="2">
        <v>85</v>
      </c>
      <c r="U293" s="2">
        <v>80</v>
      </c>
      <c r="V293" s="2">
        <v>72</v>
      </c>
      <c r="W293" s="2">
        <v>71</v>
      </c>
      <c r="X293" s="2">
        <v>71</v>
      </c>
      <c r="Y293" s="2">
        <v>71</v>
      </c>
      <c r="Z293" s="2">
        <v>34</v>
      </c>
      <c r="AA293" s="2">
        <v>0</v>
      </c>
      <c r="AB293" s="2">
        <v>0</v>
      </c>
      <c r="AC293" s="2">
        <v>0</v>
      </c>
      <c r="AD293" s="2">
        <v>0</v>
      </c>
      <c r="AE293" s="2">
        <v>1</v>
      </c>
      <c r="AF293" s="2">
        <v>0</v>
      </c>
      <c r="AG293" s="2">
        <v>11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1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9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8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3</v>
      </c>
      <c r="CL293" s="2">
        <v>0</v>
      </c>
      <c r="CM293" s="2" t="s">
        <v>7047</v>
      </c>
      <c r="CN293" s="2" t="s">
        <v>7048</v>
      </c>
    </row>
    <row r="294" spans="1:92" x14ac:dyDescent="0.25">
      <c r="A294" t="s">
        <v>2286</v>
      </c>
      <c r="B294" t="s">
        <v>5951</v>
      </c>
      <c r="C294" t="s">
        <v>3202</v>
      </c>
      <c r="D294" t="s">
        <v>3214</v>
      </c>
      <c r="E294" t="s">
        <v>3215</v>
      </c>
      <c r="F294" t="s">
        <v>3216</v>
      </c>
      <c r="G294" t="s">
        <v>3257</v>
      </c>
      <c r="H294" t="s">
        <v>3258</v>
      </c>
      <c r="I294" t="s">
        <v>3206</v>
      </c>
      <c r="J294" t="s">
        <v>3202</v>
      </c>
      <c r="K294" t="s">
        <v>3214</v>
      </c>
      <c r="L294" t="s">
        <v>3220</v>
      </c>
      <c r="M294" t="s">
        <v>3259</v>
      </c>
      <c r="N294" t="s">
        <v>3260</v>
      </c>
      <c r="O294" t="s">
        <v>3258</v>
      </c>
      <c r="P294" t="s">
        <v>6636</v>
      </c>
      <c r="Q294" t="s">
        <v>6637</v>
      </c>
      <c r="R294">
        <v>100</v>
      </c>
      <c r="S294">
        <v>100</v>
      </c>
      <c r="T294">
        <v>100</v>
      </c>
      <c r="U294">
        <v>98</v>
      </c>
      <c r="V294">
        <v>97</v>
      </c>
      <c r="W294">
        <v>91</v>
      </c>
      <c r="X294">
        <v>34</v>
      </c>
      <c r="Y294">
        <v>34</v>
      </c>
      <c r="Z294">
        <v>34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4</v>
      </c>
      <c r="BG294">
        <v>11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</v>
      </c>
      <c r="CE294">
        <v>4</v>
      </c>
      <c r="CF294">
        <v>6</v>
      </c>
      <c r="CG294">
        <v>0</v>
      </c>
      <c r="CH294">
        <v>0</v>
      </c>
      <c r="CI294">
        <v>1</v>
      </c>
      <c r="CJ294">
        <v>2</v>
      </c>
      <c r="CK294">
        <v>0</v>
      </c>
      <c r="CL294">
        <v>0</v>
      </c>
      <c r="CM294" t="s">
        <v>7049</v>
      </c>
      <c r="CN294" t="s">
        <v>7050</v>
      </c>
    </row>
    <row r="295" spans="1:92" s="2" customFormat="1" x14ac:dyDescent="0.25">
      <c r="A295" s="2" t="s">
        <v>2288</v>
      </c>
      <c r="B295" s="2" t="s">
        <v>5992</v>
      </c>
      <c r="C295" s="2" t="s">
        <v>1109</v>
      </c>
      <c r="D295" s="2" t="s">
        <v>3206</v>
      </c>
      <c r="E295" s="2" t="s">
        <v>3206</v>
      </c>
      <c r="F295" s="2" t="s">
        <v>3206</v>
      </c>
      <c r="G295" s="2" t="s">
        <v>3206</v>
      </c>
      <c r="H295" s="2" t="s">
        <v>3206</v>
      </c>
      <c r="I295" s="2" t="s">
        <v>3206</v>
      </c>
      <c r="R295" s="2">
        <v>100</v>
      </c>
      <c r="S295" s="2">
        <v>18</v>
      </c>
      <c r="T295" s="2">
        <v>18</v>
      </c>
      <c r="U295" s="2">
        <v>11</v>
      </c>
      <c r="V295" s="2">
        <v>6</v>
      </c>
      <c r="W295" s="2">
        <v>5</v>
      </c>
      <c r="X295" s="2">
        <v>5</v>
      </c>
      <c r="Y295" s="2">
        <v>5</v>
      </c>
      <c r="Z295" s="2">
        <v>34</v>
      </c>
      <c r="AA295" s="2">
        <v>0</v>
      </c>
      <c r="AB295" s="2">
        <v>3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2</v>
      </c>
      <c r="AJ295" s="2">
        <v>0</v>
      </c>
      <c r="AK295" s="2">
        <v>1</v>
      </c>
      <c r="AL295" s="2">
        <v>1</v>
      </c>
      <c r="AM295" s="2">
        <v>0</v>
      </c>
      <c r="AN295" s="2">
        <v>0</v>
      </c>
      <c r="AO295" s="2">
        <v>0</v>
      </c>
      <c r="AP295" s="2">
        <v>2</v>
      </c>
      <c r="AQ295" s="2">
        <v>5</v>
      </c>
      <c r="AR295" s="2">
        <v>1</v>
      </c>
      <c r="AS295" s="2">
        <v>1</v>
      </c>
      <c r="AT295" s="2">
        <v>1</v>
      </c>
      <c r="AU295" s="2">
        <v>6</v>
      </c>
      <c r="AV295" s="2">
        <v>0</v>
      </c>
      <c r="AW295" s="2">
        <v>3</v>
      </c>
      <c r="AX295" s="2">
        <v>0</v>
      </c>
      <c r="AY295" s="2">
        <v>0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2</v>
      </c>
      <c r="CA295" s="2">
        <v>0</v>
      </c>
      <c r="CB295" s="2">
        <v>0</v>
      </c>
      <c r="CC295" s="2">
        <v>2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 t="s">
        <v>7051</v>
      </c>
      <c r="CN295" s="2" t="s">
        <v>7052</v>
      </c>
    </row>
    <row r="296" spans="1:92" s="2" customFormat="1" x14ac:dyDescent="0.25">
      <c r="A296" s="2" t="s">
        <v>2289</v>
      </c>
      <c r="B296" s="2" t="s">
        <v>6074</v>
      </c>
      <c r="C296" s="2" t="s">
        <v>1109</v>
      </c>
      <c r="D296" s="2" t="s">
        <v>3206</v>
      </c>
      <c r="E296" s="2" t="s">
        <v>3206</v>
      </c>
      <c r="F296" s="2" t="s">
        <v>3206</v>
      </c>
      <c r="G296" s="2" t="s">
        <v>3206</v>
      </c>
      <c r="H296" s="2" t="s">
        <v>3206</v>
      </c>
      <c r="I296" s="2" t="s">
        <v>3206</v>
      </c>
      <c r="R296" s="2">
        <v>100</v>
      </c>
      <c r="S296" s="2">
        <v>74</v>
      </c>
      <c r="T296" s="2">
        <v>74</v>
      </c>
      <c r="U296" s="2">
        <v>59</v>
      </c>
      <c r="V296" s="2">
        <v>42</v>
      </c>
      <c r="W296" s="2">
        <v>42</v>
      </c>
      <c r="X296" s="2">
        <v>40</v>
      </c>
      <c r="Y296" s="2">
        <v>40</v>
      </c>
      <c r="Z296" s="2">
        <v>34</v>
      </c>
      <c r="AA296" s="2">
        <v>1</v>
      </c>
      <c r="AB296" s="2">
        <v>1</v>
      </c>
      <c r="AC296" s="2">
        <v>2</v>
      </c>
      <c r="AD296" s="2">
        <v>1</v>
      </c>
      <c r="AE296" s="2">
        <v>1</v>
      </c>
      <c r="AF296" s="2">
        <v>5</v>
      </c>
      <c r="AG296" s="2">
        <v>1</v>
      </c>
      <c r="AH296" s="2">
        <v>1</v>
      </c>
      <c r="AI296" s="2">
        <v>1</v>
      </c>
      <c r="AJ296" s="2">
        <v>1</v>
      </c>
      <c r="AK296" s="2">
        <v>0</v>
      </c>
      <c r="AL296" s="2">
        <v>0</v>
      </c>
      <c r="AM296" s="2">
        <v>0</v>
      </c>
      <c r="AN296" s="2">
        <v>0</v>
      </c>
      <c r="AO296" s="2">
        <v>3</v>
      </c>
      <c r="AP296" s="2">
        <v>0</v>
      </c>
      <c r="AQ296" s="2">
        <v>0</v>
      </c>
      <c r="AR296" s="2">
        <v>0</v>
      </c>
      <c r="AS296" s="2">
        <v>2</v>
      </c>
      <c r="AT296" s="2">
        <v>0</v>
      </c>
      <c r="AU296" s="2">
        <v>0</v>
      </c>
      <c r="AV296" s="2">
        <v>1</v>
      </c>
      <c r="AW296" s="2">
        <v>0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2</v>
      </c>
      <c r="BK296" s="2">
        <v>0</v>
      </c>
      <c r="BL296" s="2">
        <v>1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4</v>
      </c>
      <c r="CH296" s="2">
        <v>0</v>
      </c>
      <c r="CI296" s="2">
        <v>0</v>
      </c>
      <c r="CJ296" s="2">
        <v>3</v>
      </c>
      <c r="CK296" s="2">
        <v>0</v>
      </c>
      <c r="CL296" s="2">
        <v>0</v>
      </c>
      <c r="CM296" s="2" t="s">
        <v>7053</v>
      </c>
      <c r="CN296" s="2" t="s">
        <v>7054</v>
      </c>
    </row>
    <row r="297" spans="1:92" x14ac:dyDescent="0.25">
      <c r="A297" t="s">
        <v>2291</v>
      </c>
      <c r="B297" t="s">
        <v>4854</v>
      </c>
      <c r="C297" t="s">
        <v>3202</v>
      </c>
      <c r="D297" t="s">
        <v>3485</v>
      </c>
      <c r="E297" t="s">
        <v>3486</v>
      </c>
      <c r="F297" t="s">
        <v>4200</v>
      </c>
      <c r="G297" t="s">
        <v>4201</v>
      </c>
      <c r="H297" t="s">
        <v>4202</v>
      </c>
      <c r="I297" t="s">
        <v>4202</v>
      </c>
      <c r="J297" t="s">
        <v>3202</v>
      </c>
      <c r="K297" t="s">
        <v>3304</v>
      </c>
      <c r="L297" t="s">
        <v>3485</v>
      </c>
      <c r="M297" t="s">
        <v>3486</v>
      </c>
      <c r="N297" t="s">
        <v>4200</v>
      </c>
      <c r="O297" t="s">
        <v>4203</v>
      </c>
      <c r="P297" t="s">
        <v>4204</v>
      </c>
      <c r="Q297" t="s">
        <v>4205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98</v>
      </c>
      <c r="X297">
        <v>94</v>
      </c>
      <c r="Y297">
        <v>93</v>
      </c>
      <c r="Z297">
        <v>33</v>
      </c>
      <c r="AA297">
        <v>0</v>
      </c>
      <c r="AB297">
        <v>1</v>
      </c>
      <c r="AC297">
        <v>0</v>
      </c>
      <c r="AD297">
        <v>0</v>
      </c>
      <c r="AE297">
        <v>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2</v>
      </c>
      <c r="AL297">
        <v>0</v>
      </c>
      <c r="AM297">
        <v>2</v>
      </c>
      <c r="AN297">
        <v>0</v>
      </c>
      <c r="AO297">
        <v>0</v>
      </c>
      <c r="AP297">
        <v>2</v>
      </c>
      <c r="AQ297">
        <v>10</v>
      </c>
      <c r="AR297">
        <v>1</v>
      </c>
      <c r="AS297">
        <v>0</v>
      </c>
      <c r="AT297">
        <v>0</v>
      </c>
      <c r="AU297">
        <v>7</v>
      </c>
      <c r="AV297">
        <v>1</v>
      </c>
      <c r="AW297">
        <v>1</v>
      </c>
      <c r="AX297">
        <v>0</v>
      </c>
      <c r="AY297">
        <v>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 t="s">
        <v>4206</v>
      </c>
      <c r="CN297" t="s">
        <v>4207</v>
      </c>
    </row>
    <row r="298" spans="1:92" x14ac:dyDescent="0.25">
      <c r="A298" t="s">
        <v>2298</v>
      </c>
      <c r="B298" t="s">
        <v>496</v>
      </c>
      <c r="C298" t="s">
        <v>3202</v>
      </c>
      <c r="D298" t="s">
        <v>3203</v>
      </c>
      <c r="E298" t="s">
        <v>3204</v>
      </c>
      <c r="F298" t="s">
        <v>3348</v>
      </c>
      <c r="G298" t="s">
        <v>3349</v>
      </c>
      <c r="H298" t="s">
        <v>3474</v>
      </c>
      <c r="I298" t="s">
        <v>3219</v>
      </c>
      <c r="J298" t="s">
        <v>3202</v>
      </c>
      <c r="K298" t="s">
        <v>3204</v>
      </c>
      <c r="L298" t="s">
        <v>3205</v>
      </c>
      <c r="M298" t="s">
        <v>3349</v>
      </c>
      <c r="N298" t="s">
        <v>3412</v>
      </c>
      <c r="O298" t="s">
        <v>3475</v>
      </c>
      <c r="P298" t="s">
        <v>4293</v>
      </c>
      <c r="Q298" t="s">
        <v>4340</v>
      </c>
      <c r="R298">
        <v>100</v>
      </c>
      <c r="S298">
        <v>100</v>
      </c>
      <c r="T298">
        <v>98</v>
      </c>
      <c r="U298">
        <v>91</v>
      </c>
      <c r="V298">
        <v>91</v>
      </c>
      <c r="W298">
        <v>91</v>
      </c>
      <c r="X298">
        <v>67</v>
      </c>
      <c r="Y298">
        <v>48</v>
      </c>
      <c r="Z298">
        <v>33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4</v>
      </c>
      <c r="BD298">
        <v>9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5</v>
      </c>
      <c r="BY298">
        <v>2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3</v>
      </c>
      <c r="CG298">
        <v>0</v>
      </c>
      <c r="CH298">
        <v>0</v>
      </c>
      <c r="CI298">
        <v>1</v>
      </c>
      <c r="CJ298">
        <v>1</v>
      </c>
      <c r="CK298">
        <v>0</v>
      </c>
      <c r="CL298">
        <v>1</v>
      </c>
      <c r="CM298" t="s">
        <v>4341</v>
      </c>
      <c r="CN298" t="s">
        <v>4342</v>
      </c>
    </row>
    <row r="299" spans="1:92" x14ac:dyDescent="0.25">
      <c r="A299" t="s">
        <v>2300</v>
      </c>
      <c r="B299" t="s">
        <v>5151</v>
      </c>
      <c r="C299" t="s">
        <v>3202</v>
      </c>
      <c r="D299" t="s">
        <v>3203</v>
      </c>
      <c r="E299" t="s">
        <v>3204</v>
      </c>
      <c r="F299" t="s">
        <v>3324</v>
      </c>
      <c r="G299" t="s">
        <v>3325</v>
      </c>
      <c r="H299" t="s">
        <v>3321</v>
      </c>
      <c r="I299" t="s">
        <v>3219</v>
      </c>
      <c r="J299" t="s">
        <v>3202</v>
      </c>
      <c r="K299" t="s">
        <v>3204</v>
      </c>
      <c r="L299" t="s">
        <v>3324</v>
      </c>
      <c r="M299" t="s">
        <v>3326</v>
      </c>
      <c r="N299" t="s">
        <v>3599</v>
      </c>
      <c r="O299" t="s">
        <v>3651</v>
      </c>
      <c r="P299" t="s">
        <v>3652</v>
      </c>
      <c r="Q299" t="s">
        <v>3653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92</v>
      </c>
      <c r="Y299">
        <v>92</v>
      </c>
      <c r="Z299">
        <v>33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2</v>
      </c>
      <c r="AM299">
        <v>5</v>
      </c>
      <c r="AN299">
        <v>1</v>
      </c>
      <c r="AO299">
        <v>0</v>
      </c>
      <c r="AP299">
        <v>0</v>
      </c>
      <c r="AQ299">
        <v>2</v>
      </c>
      <c r="AR299">
        <v>2</v>
      </c>
      <c r="AS299">
        <v>1</v>
      </c>
      <c r="AT299">
        <v>0</v>
      </c>
      <c r="AU299">
        <v>1</v>
      </c>
      <c r="AV299">
        <v>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4</v>
      </c>
      <c r="CH299">
        <v>0</v>
      </c>
      <c r="CI299">
        <v>2</v>
      </c>
      <c r="CJ299">
        <v>0</v>
      </c>
      <c r="CK299">
        <v>0</v>
      </c>
      <c r="CL299">
        <v>0</v>
      </c>
      <c r="CM299" t="s">
        <v>4162</v>
      </c>
      <c r="CN299" t="s">
        <v>4163</v>
      </c>
    </row>
    <row r="300" spans="1:92" x14ac:dyDescent="0.25">
      <c r="A300" t="s">
        <v>2306</v>
      </c>
      <c r="B300" t="s">
        <v>6097</v>
      </c>
      <c r="C300" t="s">
        <v>3202</v>
      </c>
      <c r="D300" t="s">
        <v>3214</v>
      </c>
      <c r="E300" t="s">
        <v>3215</v>
      </c>
      <c r="F300" t="s">
        <v>3216</v>
      </c>
      <c r="G300" t="s">
        <v>3257</v>
      </c>
      <c r="H300" t="s">
        <v>3258</v>
      </c>
      <c r="I300" t="s">
        <v>3206</v>
      </c>
      <c r="J300" t="s">
        <v>3202</v>
      </c>
      <c r="K300" t="s">
        <v>3214</v>
      </c>
      <c r="L300" t="s">
        <v>3220</v>
      </c>
      <c r="M300" t="s">
        <v>3259</v>
      </c>
      <c r="N300" t="s">
        <v>3260</v>
      </c>
      <c r="O300" t="s">
        <v>7055</v>
      </c>
      <c r="P300" t="s">
        <v>7056</v>
      </c>
      <c r="Q300" t="s">
        <v>7057</v>
      </c>
      <c r="R300">
        <v>100</v>
      </c>
      <c r="S300">
        <v>100</v>
      </c>
      <c r="T300">
        <v>100</v>
      </c>
      <c r="U300">
        <v>94</v>
      </c>
      <c r="V300">
        <v>94</v>
      </c>
      <c r="W300">
        <v>56</v>
      </c>
      <c r="X300">
        <v>50</v>
      </c>
      <c r="Y300">
        <v>30</v>
      </c>
      <c r="Z300">
        <v>33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25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3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 t="s">
        <v>7058</v>
      </c>
      <c r="CN300" t="s">
        <v>7059</v>
      </c>
    </row>
    <row r="301" spans="1:92" x14ac:dyDescent="0.25">
      <c r="A301" t="s">
        <v>2307</v>
      </c>
      <c r="B301" t="s">
        <v>6105</v>
      </c>
      <c r="C301" t="s">
        <v>3202</v>
      </c>
      <c r="D301" t="s">
        <v>3214</v>
      </c>
      <c r="E301" t="s">
        <v>3215</v>
      </c>
      <c r="F301" t="s">
        <v>3216</v>
      </c>
      <c r="G301" t="s">
        <v>3217</v>
      </c>
      <c r="H301" t="s">
        <v>3218</v>
      </c>
      <c r="I301" t="s">
        <v>3219</v>
      </c>
      <c r="J301" t="s">
        <v>3202</v>
      </c>
      <c r="K301" t="s">
        <v>3214</v>
      </c>
      <c r="L301" t="s">
        <v>3220</v>
      </c>
      <c r="M301" t="s">
        <v>3221</v>
      </c>
      <c r="N301" t="s">
        <v>3222</v>
      </c>
      <c r="O301" t="s">
        <v>3223</v>
      </c>
      <c r="P301" t="s">
        <v>3283</v>
      </c>
      <c r="Q301" t="s">
        <v>3284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43</v>
      </c>
      <c r="Y301">
        <v>43</v>
      </c>
      <c r="Z301">
        <v>33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11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9</v>
      </c>
      <c r="CE301">
        <v>0</v>
      </c>
      <c r="CF301">
        <v>0</v>
      </c>
      <c r="CG301">
        <v>1</v>
      </c>
      <c r="CH301">
        <v>0</v>
      </c>
      <c r="CI301">
        <v>1</v>
      </c>
      <c r="CJ301">
        <v>2</v>
      </c>
      <c r="CK301">
        <v>0</v>
      </c>
      <c r="CL301">
        <v>0</v>
      </c>
      <c r="CM301" t="s">
        <v>7060</v>
      </c>
      <c r="CN301" t="s">
        <v>7061</v>
      </c>
    </row>
    <row r="302" spans="1:92" x14ac:dyDescent="0.25">
      <c r="A302" t="s">
        <v>2308</v>
      </c>
      <c r="B302" t="s">
        <v>6178</v>
      </c>
      <c r="C302" t="s">
        <v>3202</v>
      </c>
      <c r="D302" t="s">
        <v>3214</v>
      </c>
      <c r="E302" t="s">
        <v>3215</v>
      </c>
      <c r="F302" t="s">
        <v>3216</v>
      </c>
      <c r="G302" t="s">
        <v>3217</v>
      </c>
      <c r="H302" t="s">
        <v>3315</v>
      </c>
      <c r="I302" t="s">
        <v>3219</v>
      </c>
      <c r="J302" t="s">
        <v>3202</v>
      </c>
      <c r="K302" t="s">
        <v>3214</v>
      </c>
      <c r="L302" t="s">
        <v>3220</v>
      </c>
      <c r="M302" t="s">
        <v>3221</v>
      </c>
      <c r="N302" t="s">
        <v>3222</v>
      </c>
      <c r="O302" t="s">
        <v>3223</v>
      </c>
      <c r="P302" t="s">
        <v>3316</v>
      </c>
      <c r="Q302" t="s">
        <v>3317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97</v>
      </c>
      <c r="Y302">
        <v>86</v>
      </c>
      <c r="Z302">
        <v>33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4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3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5</v>
      </c>
      <c r="CE302">
        <v>0</v>
      </c>
      <c r="CF302">
        <v>0</v>
      </c>
      <c r="CG302">
        <v>10</v>
      </c>
      <c r="CH302">
        <v>0</v>
      </c>
      <c r="CI302">
        <v>0</v>
      </c>
      <c r="CJ302">
        <v>1</v>
      </c>
      <c r="CK302">
        <v>0</v>
      </c>
      <c r="CL302">
        <v>0</v>
      </c>
      <c r="CM302" t="s">
        <v>7062</v>
      </c>
      <c r="CN302" t="s">
        <v>7063</v>
      </c>
    </row>
    <row r="303" spans="1:92" x14ac:dyDescent="0.25">
      <c r="A303" t="s">
        <v>2311</v>
      </c>
      <c r="B303" t="s">
        <v>4705</v>
      </c>
      <c r="C303" t="s">
        <v>3202</v>
      </c>
      <c r="D303" t="s">
        <v>3214</v>
      </c>
      <c r="E303" t="s">
        <v>3215</v>
      </c>
      <c r="F303" t="s">
        <v>3216</v>
      </c>
      <c r="G303" t="s">
        <v>3292</v>
      </c>
      <c r="H303" t="s">
        <v>3725</v>
      </c>
      <c r="I303" t="s">
        <v>3206</v>
      </c>
      <c r="J303" t="s">
        <v>3202</v>
      </c>
      <c r="K303" t="s">
        <v>3214</v>
      </c>
      <c r="L303" t="s">
        <v>3220</v>
      </c>
      <c r="M303" t="s">
        <v>3294</v>
      </c>
      <c r="N303" t="s">
        <v>3295</v>
      </c>
      <c r="O303" t="s">
        <v>3296</v>
      </c>
      <c r="P303" t="s">
        <v>3857</v>
      </c>
      <c r="Q303" t="s">
        <v>3858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36</v>
      </c>
      <c r="Y303">
        <v>36</v>
      </c>
      <c r="Z303">
        <v>32</v>
      </c>
      <c r="AA303">
        <v>0</v>
      </c>
      <c r="AB303">
        <v>2</v>
      </c>
      <c r="AC303">
        <v>0</v>
      </c>
      <c r="AD303">
        <v>2</v>
      </c>
      <c r="AE303">
        <v>0</v>
      </c>
      <c r="AF303">
        <v>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2</v>
      </c>
      <c r="AO303">
        <v>0</v>
      </c>
      <c r="AP303">
        <v>0</v>
      </c>
      <c r="AQ303">
        <v>1</v>
      </c>
      <c r="AR303">
        <v>3</v>
      </c>
      <c r="AS303">
        <v>1</v>
      </c>
      <c r="AT303">
        <v>0</v>
      </c>
      <c r="AU303">
        <v>3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4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4</v>
      </c>
      <c r="CH303">
        <v>0</v>
      </c>
      <c r="CI303">
        <v>0</v>
      </c>
      <c r="CJ303">
        <v>0</v>
      </c>
      <c r="CK303">
        <v>0</v>
      </c>
      <c r="CL303">
        <v>0</v>
      </c>
      <c r="CM303" t="s">
        <v>3859</v>
      </c>
      <c r="CN303" t="s">
        <v>3860</v>
      </c>
    </row>
    <row r="304" spans="1:92" x14ac:dyDescent="0.25">
      <c r="A304" t="s">
        <v>2313</v>
      </c>
      <c r="B304" t="s">
        <v>4739</v>
      </c>
      <c r="C304" t="s">
        <v>3202</v>
      </c>
      <c r="D304" t="s">
        <v>3229</v>
      </c>
      <c r="E304" t="s">
        <v>3230</v>
      </c>
      <c r="F304" t="s">
        <v>3231</v>
      </c>
      <c r="G304" t="s">
        <v>4037</v>
      </c>
      <c r="H304" t="s">
        <v>3206</v>
      </c>
      <c r="I304" t="s">
        <v>3206</v>
      </c>
      <c r="J304" t="s">
        <v>3202</v>
      </c>
      <c r="K304" t="s">
        <v>3229</v>
      </c>
      <c r="L304" t="s">
        <v>3231</v>
      </c>
      <c r="M304" t="s">
        <v>4038</v>
      </c>
      <c r="N304" t="s">
        <v>4039</v>
      </c>
      <c r="O304" t="s">
        <v>4040</v>
      </c>
      <c r="P304" t="s">
        <v>4041</v>
      </c>
      <c r="Q304" t="s">
        <v>4042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70</v>
      </c>
      <c r="Z304">
        <v>32</v>
      </c>
      <c r="AA304">
        <v>0</v>
      </c>
      <c r="AB304">
        <v>0</v>
      </c>
      <c r="AC304">
        <v>0</v>
      </c>
      <c r="AD304">
        <v>3</v>
      </c>
      <c r="AE304">
        <v>2</v>
      </c>
      <c r="AF304">
        <v>1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3</v>
      </c>
      <c r="AM304">
        <v>2</v>
      </c>
      <c r="AN304">
        <v>3</v>
      </c>
      <c r="AO304">
        <v>1</v>
      </c>
      <c r="AP304">
        <v>1</v>
      </c>
      <c r="AQ304">
        <v>3</v>
      </c>
      <c r="AR304">
        <v>2</v>
      </c>
      <c r="AS304">
        <v>0</v>
      </c>
      <c r="AT304">
        <v>0</v>
      </c>
      <c r="AU304">
        <v>5</v>
      </c>
      <c r="AV304">
        <v>0</v>
      </c>
      <c r="AW304">
        <v>0</v>
      </c>
      <c r="AX304">
        <v>1</v>
      </c>
      <c r="AY304">
        <v>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 t="s">
        <v>4043</v>
      </c>
      <c r="CN304" t="s">
        <v>4044</v>
      </c>
    </row>
    <row r="305" spans="1:92" x14ac:dyDescent="0.25">
      <c r="A305" t="s">
        <v>2315</v>
      </c>
      <c r="B305" t="s">
        <v>4816</v>
      </c>
      <c r="C305" t="s">
        <v>3202</v>
      </c>
      <c r="D305" t="s">
        <v>3214</v>
      </c>
      <c r="E305" t="s">
        <v>3215</v>
      </c>
      <c r="F305" t="s">
        <v>3216</v>
      </c>
      <c r="G305" t="s">
        <v>3704</v>
      </c>
      <c r="H305" t="s">
        <v>4003</v>
      </c>
      <c r="I305" t="s">
        <v>3206</v>
      </c>
      <c r="J305" t="s">
        <v>3202</v>
      </c>
      <c r="K305" t="s">
        <v>3214</v>
      </c>
      <c r="L305" t="s">
        <v>3220</v>
      </c>
      <c r="M305" t="s">
        <v>3704</v>
      </c>
      <c r="N305" t="s">
        <v>3706</v>
      </c>
      <c r="O305" t="s">
        <v>3707</v>
      </c>
      <c r="P305" t="s">
        <v>4004</v>
      </c>
      <c r="Q305" t="s">
        <v>4005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63</v>
      </c>
      <c r="Y305">
        <v>28</v>
      </c>
      <c r="Z305">
        <v>32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31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 t="s">
        <v>4006</v>
      </c>
      <c r="CN305" t="s">
        <v>4007</v>
      </c>
    </row>
    <row r="306" spans="1:92" x14ac:dyDescent="0.25">
      <c r="A306" t="s">
        <v>2322</v>
      </c>
      <c r="B306" t="s">
        <v>766</v>
      </c>
      <c r="C306" t="s">
        <v>3202</v>
      </c>
      <c r="D306" t="s">
        <v>3203</v>
      </c>
      <c r="E306" t="s">
        <v>3247</v>
      </c>
      <c r="F306" t="s">
        <v>3248</v>
      </c>
      <c r="G306" t="s">
        <v>4121</v>
      </c>
      <c r="H306" t="s">
        <v>3206</v>
      </c>
      <c r="I306" t="s">
        <v>3206</v>
      </c>
      <c r="J306" t="s">
        <v>3202</v>
      </c>
      <c r="K306" t="s">
        <v>3247</v>
      </c>
      <c r="L306" t="s">
        <v>3714</v>
      </c>
      <c r="M306" t="s">
        <v>4122</v>
      </c>
      <c r="N306" t="s">
        <v>4123</v>
      </c>
      <c r="O306" t="s">
        <v>4124</v>
      </c>
      <c r="P306" t="s">
        <v>4125</v>
      </c>
      <c r="Q306" t="s">
        <v>4126</v>
      </c>
      <c r="R306">
        <v>100</v>
      </c>
      <c r="S306">
        <v>100</v>
      </c>
      <c r="T306">
        <v>84</v>
      </c>
      <c r="U306">
        <v>84</v>
      </c>
      <c r="V306">
        <v>84</v>
      </c>
      <c r="W306">
        <v>84</v>
      </c>
      <c r="X306">
        <v>84</v>
      </c>
      <c r="Y306">
        <v>84</v>
      </c>
      <c r="Z306">
        <v>32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9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 t="s">
        <v>4127</v>
      </c>
      <c r="CN306" t="s">
        <v>4128</v>
      </c>
    </row>
    <row r="307" spans="1:92" x14ac:dyDescent="0.25">
      <c r="A307" t="s">
        <v>2326</v>
      </c>
      <c r="B307" t="s">
        <v>5585</v>
      </c>
      <c r="C307" t="s">
        <v>3202</v>
      </c>
      <c r="D307" t="s">
        <v>3203</v>
      </c>
      <c r="E307" t="s">
        <v>3204</v>
      </c>
      <c r="F307" t="s">
        <v>3324</v>
      </c>
      <c r="G307" t="s">
        <v>3325</v>
      </c>
      <c r="H307" t="s">
        <v>3643</v>
      </c>
      <c r="I307" t="s">
        <v>3219</v>
      </c>
      <c r="J307" t="s">
        <v>3202</v>
      </c>
      <c r="K307" t="s">
        <v>3204</v>
      </c>
      <c r="L307" t="s">
        <v>3324</v>
      </c>
      <c r="M307" t="s">
        <v>3326</v>
      </c>
      <c r="N307" t="s">
        <v>3599</v>
      </c>
      <c r="O307" t="s">
        <v>3642</v>
      </c>
      <c r="P307" t="s">
        <v>3643</v>
      </c>
      <c r="Q307" t="s">
        <v>3644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97</v>
      </c>
      <c r="X307">
        <v>81</v>
      </c>
      <c r="Y307">
        <v>81</v>
      </c>
      <c r="Z307">
        <v>32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4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2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2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14</v>
      </c>
      <c r="CH307">
        <v>0</v>
      </c>
      <c r="CI307">
        <v>0</v>
      </c>
      <c r="CJ307">
        <v>0</v>
      </c>
      <c r="CK307">
        <v>0</v>
      </c>
      <c r="CL307">
        <v>0</v>
      </c>
      <c r="CM307" t="s">
        <v>7064</v>
      </c>
      <c r="CN307" t="s">
        <v>7065</v>
      </c>
    </row>
    <row r="308" spans="1:92" x14ac:dyDescent="0.25">
      <c r="A308" t="s">
        <v>2327</v>
      </c>
      <c r="B308" t="s">
        <v>5604</v>
      </c>
      <c r="C308" t="s">
        <v>3202</v>
      </c>
      <c r="D308" t="s">
        <v>3203</v>
      </c>
      <c r="E308" t="s">
        <v>3204</v>
      </c>
      <c r="F308" t="s">
        <v>3348</v>
      </c>
      <c r="G308" t="s">
        <v>3349</v>
      </c>
      <c r="H308" t="s">
        <v>3350</v>
      </c>
      <c r="I308" t="s">
        <v>3219</v>
      </c>
      <c r="J308" t="s">
        <v>3202</v>
      </c>
      <c r="K308" t="s">
        <v>3214</v>
      </c>
      <c r="L308" t="s">
        <v>3220</v>
      </c>
      <c r="M308" t="s">
        <v>3294</v>
      </c>
      <c r="N308" t="s">
        <v>3295</v>
      </c>
      <c r="O308" t="s">
        <v>3296</v>
      </c>
      <c r="P308" t="s">
        <v>7066</v>
      </c>
      <c r="Q308" t="s">
        <v>7067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16</v>
      </c>
      <c r="Y308">
        <v>0</v>
      </c>
      <c r="Z308">
        <v>32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25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 t="s">
        <v>7068</v>
      </c>
      <c r="CN308" t="s">
        <v>7069</v>
      </c>
    </row>
    <row r="309" spans="1:92" x14ac:dyDescent="0.25">
      <c r="A309" t="s">
        <v>2328</v>
      </c>
      <c r="B309" t="s">
        <v>5682</v>
      </c>
      <c r="C309" t="s">
        <v>3202</v>
      </c>
      <c r="D309" t="s">
        <v>3203</v>
      </c>
      <c r="E309" t="s">
        <v>3204</v>
      </c>
      <c r="F309" t="s">
        <v>3348</v>
      </c>
      <c r="G309" t="s">
        <v>3349</v>
      </c>
      <c r="H309" t="s">
        <v>3411</v>
      </c>
      <c r="I309" t="s">
        <v>3219</v>
      </c>
      <c r="J309" t="s">
        <v>3202</v>
      </c>
      <c r="K309" t="s">
        <v>3204</v>
      </c>
      <c r="L309" t="s">
        <v>3205</v>
      </c>
      <c r="M309" t="s">
        <v>3349</v>
      </c>
      <c r="N309" t="s">
        <v>3412</v>
      </c>
      <c r="O309" t="s">
        <v>3700</v>
      </c>
      <c r="P309" t="s">
        <v>3701</v>
      </c>
      <c r="Q309" t="s">
        <v>3702</v>
      </c>
      <c r="R309">
        <v>100</v>
      </c>
      <c r="S309">
        <v>100</v>
      </c>
      <c r="T309">
        <v>100</v>
      </c>
      <c r="U309">
        <v>98</v>
      </c>
      <c r="V309">
        <v>98</v>
      </c>
      <c r="W309">
        <v>98</v>
      </c>
      <c r="X309">
        <v>98</v>
      </c>
      <c r="Y309">
        <v>98</v>
      </c>
      <c r="Z309">
        <v>32</v>
      </c>
      <c r="AA309">
        <v>1</v>
      </c>
      <c r="AB309">
        <v>2</v>
      </c>
      <c r="AC309">
        <v>1</v>
      </c>
      <c r="AD309">
        <v>4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2</v>
      </c>
      <c r="AK309">
        <v>0</v>
      </c>
      <c r="AL309">
        <v>4</v>
      </c>
      <c r="AM309">
        <v>1</v>
      </c>
      <c r="AN309">
        <v>1</v>
      </c>
      <c r="AO309">
        <v>0</v>
      </c>
      <c r="AP309">
        <v>4</v>
      </c>
      <c r="AQ309">
        <v>0</v>
      </c>
      <c r="AR309">
        <v>1</v>
      </c>
      <c r="AS309">
        <v>0</v>
      </c>
      <c r="AT309">
        <v>1</v>
      </c>
      <c r="AU309">
        <v>1</v>
      </c>
      <c r="AV309">
        <v>0</v>
      </c>
      <c r="AW309">
        <v>1</v>
      </c>
      <c r="AX309">
        <v>1</v>
      </c>
      <c r="AY309">
        <v>2</v>
      </c>
      <c r="AZ309">
        <v>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 t="s">
        <v>3795</v>
      </c>
      <c r="CN309" t="s">
        <v>3796</v>
      </c>
    </row>
    <row r="310" spans="1:92" x14ac:dyDescent="0.25">
      <c r="A310" t="s">
        <v>2335</v>
      </c>
      <c r="B310" t="s">
        <v>224</v>
      </c>
      <c r="C310" t="s">
        <v>3202</v>
      </c>
      <c r="D310" t="s">
        <v>3203</v>
      </c>
      <c r="E310" t="s">
        <v>3204</v>
      </c>
      <c r="F310" t="s">
        <v>3348</v>
      </c>
      <c r="G310" t="s">
        <v>3349</v>
      </c>
      <c r="H310" t="s">
        <v>3350</v>
      </c>
      <c r="I310" t="s">
        <v>3206</v>
      </c>
      <c r="J310" t="s">
        <v>3202</v>
      </c>
      <c r="K310" t="s">
        <v>3204</v>
      </c>
      <c r="L310" t="s">
        <v>3205</v>
      </c>
      <c r="M310" t="s">
        <v>3349</v>
      </c>
      <c r="N310" t="s">
        <v>3351</v>
      </c>
      <c r="O310" t="s">
        <v>4140</v>
      </c>
      <c r="P310" t="s">
        <v>4141</v>
      </c>
      <c r="Q310" t="s">
        <v>4142</v>
      </c>
      <c r="R310">
        <v>100</v>
      </c>
      <c r="S310">
        <v>92</v>
      </c>
      <c r="T310">
        <v>89</v>
      </c>
      <c r="U310">
        <v>87</v>
      </c>
      <c r="V310">
        <v>87</v>
      </c>
      <c r="W310">
        <v>78</v>
      </c>
      <c r="X310">
        <v>78</v>
      </c>
      <c r="Y310">
        <v>78</v>
      </c>
      <c r="Z310">
        <v>31</v>
      </c>
      <c r="AA310">
        <v>0</v>
      </c>
      <c r="AB310">
        <v>0</v>
      </c>
      <c r="AC310">
        <v>0</v>
      </c>
      <c r="AD310">
        <v>2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1</v>
      </c>
      <c r="AL310">
        <v>1</v>
      </c>
      <c r="AM310">
        <v>3</v>
      </c>
      <c r="AN310">
        <v>0</v>
      </c>
      <c r="AO310">
        <v>0</v>
      </c>
      <c r="AP310">
        <v>2</v>
      </c>
      <c r="AQ310">
        <v>0</v>
      </c>
      <c r="AR310">
        <v>1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2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1</v>
      </c>
      <c r="BF310">
        <v>4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2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2</v>
      </c>
      <c r="CL310">
        <v>0</v>
      </c>
      <c r="CM310" t="s">
        <v>4143</v>
      </c>
      <c r="CN310" t="s">
        <v>4144</v>
      </c>
    </row>
    <row r="311" spans="1:92" x14ac:dyDescent="0.25">
      <c r="A311" t="s">
        <v>2336</v>
      </c>
      <c r="B311" t="s">
        <v>4860</v>
      </c>
      <c r="C311" t="s">
        <v>3202</v>
      </c>
      <c r="D311" t="s">
        <v>3203</v>
      </c>
      <c r="E311" t="s">
        <v>3204</v>
      </c>
      <c r="F311" t="s">
        <v>3324</v>
      </c>
      <c r="G311" t="s">
        <v>3973</v>
      </c>
      <c r="H311" t="s">
        <v>3977</v>
      </c>
      <c r="I311" t="s">
        <v>3206</v>
      </c>
      <c r="J311" t="s">
        <v>3202</v>
      </c>
      <c r="K311" t="s">
        <v>3204</v>
      </c>
      <c r="L311" t="s">
        <v>3324</v>
      </c>
      <c r="M311" t="s">
        <v>3974</v>
      </c>
      <c r="N311" t="s">
        <v>3975</v>
      </c>
      <c r="O311" t="s">
        <v>3976</v>
      </c>
      <c r="P311" t="s">
        <v>3977</v>
      </c>
      <c r="Q311" t="s">
        <v>3978</v>
      </c>
      <c r="R311">
        <v>100</v>
      </c>
      <c r="S311">
        <v>100</v>
      </c>
      <c r="T311">
        <v>100</v>
      </c>
      <c r="U311">
        <v>100</v>
      </c>
      <c r="V311">
        <v>100</v>
      </c>
      <c r="W311">
        <v>100</v>
      </c>
      <c r="X311">
        <v>90</v>
      </c>
      <c r="Y311">
        <v>83</v>
      </c>
      <c r="Z311">
        <v>31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1</v>
      </c>
      <c r="BH311">
        <v>1</v>
      </c>
      <c r="BI311">
        <v>1</v>
      </c>
      <c r="BJ311">
        <v>0</v>
      </c>
      <c r="BK311">
        <v>0</v>
      </c>
      <c r="BL311">
        <v>1</v>
      </c>
      <c r="BM311">
        <v>0</v>
      </c>
      <c r="BN311">
        <v>1</v>
      </c>
      <c r="BO311">
        <v>0</v>
      </c>
      <c r="BP311">
        <v>7</v>
      </c>
      <c r="BQ311">
        <v>0</v>
      </c>
      <c r="BR311">
        <v>2</v>
      </c>
      <c r="BS311">
        <v>2</v>
      </c>
      <c r="BT311">
        <v>0</v>
      </c>
      <c r="BU311">
        <v>0</v>
      </c>
      <c r="BV311">
        <v>0</v>
      </c>
      <c r="BW311">
        <v>0</v>
      </c>
      <c r="BX311">
        <v>3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</v>
      </c>
      <c r="CL311">
        <v>0</v>
      </c>
      <c r="CM311" t="s">
        <v>7070</v>
      </c>
      <c r="CN311" t="s">
        <v>7071</v>
      </c>
    </row>
    <row r="312" spans="1:92" x14ac:dyDescent="0.25">
      <c r="A312" t="s">
        <v>2339</v>
      </c>
      <c r="B312" t="s">
        <v>628</v>
      </c>
      <c r="C312" t="s">
        <v>3202</v>
      </c>
      <c r="D312" t="s">
        <v>3203</v>
      </c>
      <c r="E312" t="s">
        <v>3247</v>
      </c>
      <c r="F312" t="s">
        <v>3712</v>
      </c>
      <c r="G312" t="s">
        <v>3713</v>
      </c>
      <c r="H312" t="s">
        <v>3206</v>
      </c>
      <c r="I312" t="s">
        <v>3206</v>
      </c>
      <c r="J312" t="s">
        <v>3202</v>
      </c>
      <c r="K312" t="s">
        <v>3247</v>
      </c>
      <c r="L312" t="s">
        <v>3714</v>
      </c>
      <c r="M312" t="s">
        <v>3715</v>
      </c>
      <c r="N312" t="s">
        <v>3712</v>
      </c>
      <c r="O312" t="s">
        <v>3713</v>
      </c>
      <c r="P312" t="s">
        <v>3716</v>
      </c>
      <c r="Q312" t="s">
        <v>3717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98</v>
      </c>
      <c r="X312">
        <v>98</v>
      </c>
      <c r="Y312">
        <v>98</v>
      </c>
      <c r="Z312">
        <v>31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21</v>
      </c>
      <c r="BI312">
        <v>0</v>
      </c>
      <c r="BJ312">
        <v>4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 t="s">
        <v>7072</v>
      </c>
      <c r="CN312" t="s">
        <v>7073</v>
      </c>
    </row>
    <row r="313" spans="1:92" x14ac:dyDescent="0.25">
      <c r="A313" t="s">
        <v>2341</v>
      </c>
      <c r="B313" t="s">
        <v>5344</v>
      </c>
      <c r="C313" t="s">
        <v>3202</v>
      </c>
      <c r="D313" t="s">
        <v>3214</v>
      </c>
      <c r="E313" t="s">
        <v>3215</v>
      </c>
      <c r="F313" t="s">
        <v>3216</v>
      </c>
      <c r="G313" t="s">
        <v>3831</v>
      </c>
      <c r="H313" t="s">
        <v>4314</v>
      </c>
      <c r="I313" t="s">
        <v>3206</v>
      </c>
      <c r="J313" t="s">
        <v>3202</v>
      </c>
      <c r="K313" t="s">
        <v>3214</v>
      </c>
      <c r="L313" t="s">
        <v>3220</v>
      </c>
      <c r="M313" t="s">
        <v>3832</v>
      </c>
      <c r="N313" t="s">
        <v>3833</v>
      </c>
      <c r="O313" t="s">
        <v>3831</v>
      </c>
      <c r="P313" t="s">
        <v>4315</v>
      </c>
      <c r="Q313" t="s">
        <v>4316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38</v>
      </c>
      <c r="Y313">
        <v>38</v>
      </c>
      <c r="Z313">
        <v>31</v>
      </c>
      <c r="AA313">
        <v>0</v>
      </c>
      <c r="AB313">
        <v>0</v>
      </c>
      <c r="AC313">
        <v>1</v>
      </c>
      <c r="AD313">
        <v>3</v>
      </c>
      <c r="AE313">
        <v>0</v>
      </c>
      <c r="AF313">
        <v>2</v>
      </c>
      <c r="AG313">
        <v>0</v>
      </c>
      <c r="AH313">
        <v>0</v>
      </c>
      <c r="AI313">
        <v>3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3</v>
      </c>
      <c r="AP313">
        <v>2</v>
      </c>
      <c r="AQ313">
        <v>5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5</v>
      </c>
      <c r="AZ313">
        <v>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 t="s">
        <v>4317</v>
      </c>
      <c r="CN313" t="s">
        <v>4318</v>
      </c>
    </row>
    <row r="314" spans="1:92" x14ac:dyDescent="0.25">
      <c r="A314" t="s">
        <v>2342</v>
      </c>
      <c r="B314" t="s">
        <v>730</v>
      </c>
      <c r="C314" t="s">
        <v>3202</v>
      </c>
      <c r="D314" t="s">
        <v>3214</v>
      </c>
      <c r="E314" t="s">
        <v>3215</v>
      </c>
      <c r="F314" t="s">
        <v>3216</v>
      </c>
      <c r="G314" t="s">
        <v>3831</v>
      </c>
      <c r="H314" t="s">
        <v>3929</v>
      </c>
      <c r="I314" t="s">
        <v>3206</v>
      </c>
      <c r="J314" t="s">
        <v>3202</v>
      </c>
      <c r="K314" t="s">
        <v>3214</v>
      </c>
      <c r="L314" t="s">
        <v>3220</v>
      </c>
      <c r="M314" t="s">
        <v>3832</v>
      </c>
      <c r="N314" t="s">
        <v>3833</v>
      </c>
      <c r="O314" t="s">
        <v>3831</v>
      </c>
      <c r="P314" t="s">
        <v>3930</v>
      </c>
      <c r="Q314" t="s">
        <v>3931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54</v>
      </c>
      <c r="Y314">
        <v>50</v>
      </c>
      <c r="Z314">
        <v>31</v>
      </c>
      <c r="AA314">
        <v>0</v>
      </c>
      <c r="AB314">
        <v>2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0</v>
      </c>
      <c r="AI314">
        <v>0</v>
      </c>
      <c r="AJ314">
        <v>0</v>
      </c>
      <c r="AK314">
        <v>10</v>
      </c>
      <c r="AL314">
        <v>0</v>
      </c>
      <c r="AM314">
        <v>1</v>
      </c>
      <c r="AN314">
        <v>0</v>
      </c>
      <c r="AO314">
        <v>3</v>
      </c>
      <c r="AP314">
        <v>2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3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 t="s">
        <v>3932</v>
      </c>
      <c r="CN314" t="s">
        <v>3933</v>
      </c>
    </row>
    <row r="315" spans="1:92" x14ac:dyDescent="0.25">
      <c r="A315" t="s">
        <v>2346</v>
      </c>
      <c r="B315" t="s">
        <v>632</v>
      </c>
      <c r="C315" t="s">
        <v>3202</v>
      </c>
      <c r="D315" t="s">
        <v>3203</v>
      </c>
      <c r="E315" t="s">
        <v>3204</v>
      </c>
      <c r="F315" t="s">
        <v>3205</v>
      </c>
      <c r="G315" t="s">
        <v>4050</v>
      </c>
      <c r="H315" t="s">
        <v>4059</v>
      </c>
      <c r="I315" t="s">
        <v>7074</v>
      </c>
      <c r="J315" t="s">
        <v>3202</v>
      </c>
      <c r="K315" t="s">
        <v>3204</v>
      </c>
      <c r="L315" t="s">
        <v>3205</v>
      </c>
      <c r="M315" t="s">
        <v>4057</v>
      </c>
      <c r="N315" t="s">
        <v>4050</v>
      </c>
      <c r="O315" t="s">
        <v>4058</v>
      </c>
      <c r="P315" t="s">
        <v>4059</v>
      </c>
      <c r="Q315" t="s">
        <v>4060</v>
      </c>
      <c r="R315">
        <v>100</v>
      </c>
      <c r="S315">
        <v>100</v>
      </c>
      <c r="T315">
        <v>100</v>
      </c>
      <c r="U315">
        <v>98</v>
      </c>
      <c r="V315">
        <v>98</v>
      </c>
      <c r="W315">
        <v>98</v>
      </c>
      <c r="X315">
        <v>39</v>
      </c>
      <c r="Y315">
        <v>39</v>
      </c>
      <c r="Z315">
        <v>31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3</v>
      </c>
      <c r="AQ315">
        <v>3</v>
      </c>
      <c r="AR315">
        <v>0</v>
      </c>
      <c r="AS315">
        <v>2</v>
      </c>
      <c r="AT315">
        <v>0</v>
      </c>
      <c r="AU315">
        <v>0</v>
      </c>
      <c r="AV315">
        <v>6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3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 t="s">
        <v>4061</v>
      </c>
      <c r="CN315" t="s">
        <v>4062</v>
      </c>
    </row>
    <row r="316" spans="1:92" x14ac:dyDescent="0.25">
      <c r="A316" t="s">
        <v>2347</v>
      </c>
      <c r="B316" t="s">
        <v>1059</v>
      </c>
      <c r="C316" t="s">
        <v>3202</v>
      </c>
      <c r="D316" t="s">
        <v>3203</v>
      </c>
      <c r="E316" t="s">
        <v>3247</v>
      </c>
      <c r="F316" t="s">
        <v>4075</v>
      </c>
      <c r="G316" t="s">
        <v>4076</v>
      </c>
      <c r="H316" t="s">
        <v>3206</v>
      </c>
      <c r="I316" t="s">
        <v>3206</v>
      </c>
      <c r="J316" t="s">
        <v>3202</v>
      </c>
      <c r="K316" t="s">
        <v>3247</v>
      </c>
      <c r="L316" t="s">
        <v>3714</v>
      </c>
      <c r="M316" t="s">
        <v>3715</v>
      </c>
      <c r="N316" t="s">
        <v>4075</v>
      </c>
      <c r="O316" t="s">
        <v>4076</v>
      </c>
      <c r="P316" t="s">
        <v>4077</v>
      </c>
      <c r="Q316" t="s">
        <v>4078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31</v>
      </c>
      <c r="AA316">
        <v>0</v>
      </c>
      <c r="AB316">
        <v>0</v>
      </c>
      <c r="AC316">
        <v>1</v>
      </c>
      <c r="AD316">
        <v>3</v>
      </c>
      <c r="AE316">
        <v>0</v>
      </c>
      <c r="AF316">
        <v>0</v>
      </c>
      <c r="AG316">
        <v>5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3</v>
      </c>
      <c r="AO316">
        <v>4</v>
      </c>
      <c r="AP316">
        <v>0</v>
      </c>
      <c r="AQ316">
        <v>3</v>
      </c>
      <c r="AR316">
        <v>0</v>
      </c>
      <c r="AS316">
        <v>0</v>
      </c>
      <c r="AT316">
        <v>4</v>
      </c>
      <c r="AU316">
        <v>2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 t="s">
        <v>4079</v>
      </c>
      <c r="CN316" t="s">
        <v>4080</v>
      </c>
    </row>
    <row r="317" spans="1:92" x14ac:dyDescent="0.25">
      <c r="A317" t="s">
        <v>2353</v>
      </c>
      <c r="B317" t="s">
        <v>112</v>
      </c>
      <c r="C317" t="s">
        <v>3202</v>
      </c>
      <c r="D317" t="s">
        <v>3214</v>
      </c>
      <c r="E317" t="s">
        <v>3215</v>
      </c>
      <c r="F317" t="s">
        <v>3216</v>
      </c>
      <c r="G317" t="s">
        <v>3534</v>
      </c>
      <c r="H317" t="s">
        <v>3535</v>
      </c>
      <c r="I317" t="s">
        <v>3206</v>
      </c>
      <c r="J317" t="s">
        <v>3202</v>
      </c>
      <c r="K317" t="s">
        <v>3214</v>
      </c>
      <c r="L317" t="s">
        <v>3220</v>
      </c>
      <c r="M317" t="s">
        <v>3311</v>
      </c>
      <c r="N317" t="s">
        <v>3312</v>
      </c>
      <c r="O317" t="s">
        <v>3535</v>
      </c>
      <c r="P317" t="s">
        <v>7075</v>
      </c>
      <c r="Q317" t="s">
        <v>7076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56</v>
      </c>
      <c r="Y317">
        <v>56</v>
      </c>
      <c r="Z317">
        <v>30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23</v>
      </c>
      <c r="CH317">
        <v>0</v>
      </c>
      <c r="CI317">
        <v>0</v>
      </c>
      <c r="CJ317">
        <v>0</v>
      </c>
      <c r="CK317">
        <v>0</v>
      </c>
      <c r="CL317">
        <v>0</v>
      </c>
      <c r="CM317" t="s">
        <v>7077</v>
      </c>
      <c r="CN317" t="s">
        <v>7078</v>
      </c>
    </row>
    <row r="318" spans="1:92" x14ac:dyDescent="0.25">
      <c r="A318" t="s">
        <v>2354</v>
      </c>
      <c r="B318" t="s">
        <v>4762</v>
      </c>
      <c r="C318" t="s">
        <v>3202</v>
      </c>
      <c r="D318" t="s">
        <v>3203</v>
      </c>
      <c r="E318" t="s">
        <v>3204</v>
      </c>
      <c r="F318" t="s">
        <v>3348</v>
      </c>
      <c r="G318" t="s">
        <v>3349</v>
      </c>
      <c r="H318" t="s">
        <v>3350</v>
      </c>
      <c r="I318" t="s">
        <v>3206</v>
      </c>
      <c r="J318" t="s">
        <v>3202</v>
      </c>
      <c r="K318" t="s">
        <v>3204</v>
      </c>
      <c r="L318" t="s">
        <v>3205</v>
      </c>
      <c r="M318" t="s">
        <v>3349</v>
      </c>
      <c r="N318" t="s">
        <v>3351</v>
      </c>
      <c r="O318" t="s">
        <v>3480</v>
      </c>
      <c r="P318" t="s">
        <v>3481</v>
      </c>
      <c r="Q318" t="s">
        <v>3482</v>
      </c>
      <c r="R318">
        <v>100</v>
      </c>
      <c r="S318">
        <v>100</v>
      </c>
      <c r="T318">
        <v>100</v>
      </c>
      <c r="U318">
        <v>94</v>
      </c>
      <c r="V318">
        <v>88</v>
      </c>
      <c r="W318">
        <v>86</v>
      </c>
      <c r="X318">
        <v>86</v>
      </c>
      <c r="Y318">
        <v>86</v>
      </c>
      <c r="Z318">
        <v>30</v>
      </c>
      <c r="AA318">
        <v>0</v>
      </c>
      <c r="AB318">
        <v>6</v>
      </c>
      <c r="AC318">
        <v>3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</v>
      </c>
      <c r="AR318">
        <v>3</v>
      </c>
      <c r="AS318">
        <v>0</v>
      </c>
      <c r="AT318">
        <v>1</v>
      </c>
      <c r="AU318">
        <v>4</v>
      </c>
      <c r="AV318">
        <v>1</v>
      </c>
      <c r="AW318">
        <v>0</v>
      </c>
      <c r="AX318">
        <v>0</v>
      </c>
      <c r="AY318">
        <v>0</v>
      </c>
      <c r="AZ318">
        <v>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2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 t="s">
        <v>7079</v>
      </c>
      <c r="CN318" t="s">
        <v>7080</v>
      </c>
    </row>
    <row r="319" spans="1:92" x14ac:dyDescent="0.25">
      <c r="A319" t="s">
        <v>2355</v>
      </c>
      <c r="B319" t="s">
        <v>425</v>
      </c>
      <c r="C319" t="s">
        <v>3202</v>
      </c>
      <c r="D319" t="s">
        <v>3229</v>
      </c>
      <c r="E319" t="s">
        <v>3230</v>
      </c>
      <c r="F319" t="s">
        <v>3231</v>
      </c>
      <c r="G319" t="s">
        <v>4238</v>
      </c>
      <c r="H319" t="s">
        <v>4239</v>
      </c>
      <c r="I319" t="s">
        <v>7081</v>
      </c>
      <c r="J319" t="s">
        <v>3202</v>
      </c>
      <c r="K319" t="s">
        <v>3229</v>
      </c>
      <c r="L319" t="s">
        <v>3231</v>
      </c>
      <c r="M319" t="s">
        <v>4240</v>
      </c>
      <c r="N319" t="s">
        <v>4238</v>
      </c>
      <c r="O319" t="s">
        <v>4241</v>
      </c>
      <c r="P319" t="s">
        <v>4239</v>
      </c>
      <c r="Q319" t="s">
        <v>4242</v>
      </c>
      <c r="R319">
        <v>100</v>
      </c>
      <c r="S319">
        <v>100</v>
      </c>
      <c r="T319">
        <v>97</v>
      </c>
      <c r="U319">
        <v>97</v>
      </c>
      <c r="V319">
        <v>97</v>
      </c>
      <c r="W319">
        <v>97</v>
      </c>
      <c r="X319">
        <v>97</v>
      </c>
      <c r="Y319">
        <v>96</v>
      </c>
      <c r="Z319">
        <v>30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4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4</v>
      </c>
      <c r="CE319">
        <v>0</v>
      </c>
      <c r="CF319">
        <v>0</v>
      </c>
      <c r="CG319">
        <v>3</v>
      </c>
      <c r="CH319">
        <v>8</v>
      </c>
      <c r="CI319">
        <v>0</v>
      </c>
      <c r="CJ319">
        <v>0</v>
      </c>
      <c r="CK319">
        <v>1</v>
      </c>
      <c r="CL319">
        <v>0</v>
      </c>
      <c r="CM319" t="s">
        <v>4243</v>
      </c>
      <c r="CN319" t="s">
        <v>4244</v>
      </c>
    </row>
    <row r="320" spans="1:92" x14ac:dyDescent="0.25">
      <c r="A320" t="s">
        <v>2357</v>
      </c>
      <c r="B320" t="s">
        <v>5242</v>
      </c>
      <c r="C320" t="s">
        <v>3202</v>
      </c>
      <c r="D320" t="s">
        <v>3214</v>
      </c>
      <c r="E320" t="s">
        <v>3215</v>
      </c>
      <c r="F320" t="s">
        <v>3216</v>
      </c>
      <c r="G320" t="s">
        <v>3263</v>
      </c>
      <c r="H320" t="s">
        <v>3264</v>
      </c>
      <c r="I320" t="s">
        <v>7082</v>
      </c>
      <c r="J320" t="s">
        <v>3202</v>
      </c>
      <c r="K320" t="s">
        <v>3214</v>
      </c>
      <c r="L320" t="s">
        <v>3220</v>
      </c>
      <c r="M320" t="s">
        <v>3265</v>
      </c>
      <c r="N320" t="s">
        <v>3266</v>
      </c>
      <c r="O320" t="s">
        <v>3267</v>
      </c>
      <c r="P320" t="s">
        <v>4168</v>
      </c>
      <c r="Q320" t="s">
        <v>4169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81</v>
      </c>
      <c r="Y320">
        <v>81</v>
      </c>
      <c r="Z320">
        <v>30</v>
      </c>
      <c r="AA320">
        <v>2</v>
      </c>
      <c r="AB320">
        <v>7</v>
      </c>
      <c r="AC320">
        <v>15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 t="s">
        <v>7083</v>
      </c>
      <c r="CN320" t="s">
        <v>7084</v>
      </c>
    </row>
    <row r="321" spans="1:92" x14ac:dyDescent="0.25">
      <c r="A321" t="s">
        <v>2359</v>
      </c>
      <c r="B321" t="s">
        <v>5588</v>
      </c>
      <c r="C321" t="s">
        <v>3202</v>
      </c>
      <c r="D321" t="s">
        <v>3203</v>
      </c>
      <c r="E321" t="s">
        <v>3204</v>
      </c>
      <c r="F321" t="s">
        <v>3348</v>
      </c>
      <c r="G321" t="s">
        <v>3349</v>
      </c>
      <c r="H321" t="s">
        <v>3350</v>
      </c>
      <c r="I321" t="s">
        <v>3219</v>
      </c>
      <c r="J321" t="s">
        <v>3202</v>
      </c>
      <c r="K321" t="s">
        <v>3204</v>
      </c>
      <c r="L321" t="s">
        <v>3205</v>
      </c>
      <c r="M321" t="s">
        <v>3349</v>
      </c>
      <c r="N321" t="s">
        <v>3351</v>
      </c>
      <c r="O321" t="s">
        <v>3352</v>
      </c>
      <c r="P321" t="s">
        <v>3353</v>
      </c>
      <c r="Q321" t="s">
        <v>3354</v>
      </c>
      <c r="R321">
        <v>100</v>
      </c>
      <c r="S321">
        <v>100</v>
      </c>
      <c r="T321">
        <v>100</v>
      </c>
      <c r="U321">
        <v>97</v>
      </c>
      <c r="V321">
        <v>91</v>
      </c>
      <c r="W321">
        <v>79</v>
      </c>
      <c r="X321">
        <v>79</v>
      </c>
      <c r="Y321">
        <v>79</v>
      </c>
      <c r="Z321">
        <v>30</v>
      </c>
      <c r="AA321">
        <v>0</v>
      </c>
      <c r="AB321">
        <v>0</v>
      </c>
      <c r="AC321">
        <v>0</v>
      </c>
      <c r="AD321">
        <v>2</v>
      </c>
      <c r="AE321">
        <v>3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2</v>
      </c>
      <c r="AL321">
        <v>0</v>
      </c>
      <c r="AM321">
        <v>7</v>
      </c>
      <c r="AN321">
        <v>0</v>
      </c>
      <c r="AO321">
        <v>0</v>
      </c>
      <c r="AP321">
        <v>3</v>
      </c>
      <c r="AQ321">
        <v>2</v>
      </c>
      <c r="AR321">
        <v>4</v>
      </c>
      <c r="AS321">
        <v>0</v>
      </c>
      <c r="AT321">
        <v>0</v>
      </c>
      <c r="AU321">
        <v>0</v>
      </c>
      <c r="AV321">
        <v>1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 t="s">
        <v>7085</v>
      </c>
      <c r="CN321" t="s">
        <v>7086</v>
      </c>
    </row>
    <row r="322" spans="1:92" x14ac:dyDescent="0.25">
      <c r="A322" t="s">
        <v>2360</v>
      </c>
      <c r="B322" t="s">
        <v>924</v>
      </c>
      <c r="C322" t="s">
        <v>3202</v>
      </c>
      <c r="D322" t="s">
        <v>3203</v>
      </c>
      <c r="E322" t="s">
        <v>3204</v>
      </c>
      <c r="F322" t="s">
        <v>3324</v>
      </c>
      <c r="G322" t="s">
        <v>3427</v>
      </c>
      <c r="H322" t="s">
        <v>4045</v>
      </c>
      <c r="I322" t="s">
        <v>3206</v>
      </c>
      <c r="J322" t="s">
        <v>3202</v>
      </c>
      <c r="K322" t="s">
        <v>3204</v>
      </c>
      <c r="L322" t="s">
        <v>3324</v>
      </c>
      <c r="M322" t="s">
        <v>3326</v>
      </c>
      <c r="N322" t="s">
        <v>3749</v>
      </c>
      <c r="O322" t="s">
        <v>4046</v>
      </c>
      <c r="P322" t="s">
        <v>4045</v>
      </c>
      <c r="Q322" t="s">
        <v>4047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98</v>
      </c>
      <c r="X322">
        <v>98</v>
      </c>
      <c r="Y322">
        <v>98</v>
      </c>
      <c r="Z322">
        <v>30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0</v>
      </c>
      <c r="AP322">
        <v>1</v>
      </c>
      <c r="AQ322">
        <v>4</v>
      </c>
      <c r="AR322">
        <v>6</v>
      </c>
      <c r="AS322">
        <v>2</v>
      </c>
      <c r="AT322">
        <v>0</v>
      </c>
      <c r="AU322">
        <v>1</v>
      </c>
      <c r="AV322">
        <v>3</v>
      </c>
      <c r="AW322">
        <v>0</v>
      </c>
      <c r="AX322">
        <v>3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4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 t="s">
        <v>4048</v>
      </c>
      <c r="CN322" t="s">
        <v>4049</v>
      </c>
    </row>
    <row r="323" spans="1:92" x14ac:dyDescent="0.25">
      <c r="A323" t="s">
        <v>2361</v>
      </c>
      <c r="B323" t="s">
        <v>1016</v>
      </c>
      <c r="C323" t="s">
        <v>3202</v>
      </c>
      <c r="D323" t="s">
        <v>3203</v>
      </c>
      <c r="E323" t="s">
        <v>3247</v>
      </c>
      <c r="F323" t="s">
        <v>3248</v>
      </c>
      <c r="G323" t="s">
        <v>3249</v>
      </c>
      <c r="H323" t="s">
        <v>4035</v>
      </c>
      <c r="I323" t="s">
        <v>3206</v>
      </c>
      <c r="J323" t="s">
        <v>3202</v>
      </c>
      <c r="K323" t="s">
        <v>3247</v>
      </c>
      <c r="L323" t="s">
        <v>3248</v>
      </c>
      <c r="M323" t="s">
        <v>3251</v>
      </c>
      <c r="N323" t="s">
        <v>3252</v>
      </c>
      <c r="O323" t="s">
        <v>3253</v>
      </c>
      <c r="P323" t="s">
        <v>4035</v>
      </c>
      <c r="Q323" t="s">
        <v>4036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30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 t="s">
        <v>7087</v>
      </c>
      <c r="CN323" t="s">
        <v>7088</v>
      </c>
    </row>
    <row r="324" spans="1:92" x14ac:dyDescent="0.25">
      <c r="A324" t="s">
        <v>2362</v>
      </c>
      <c r="B324" t="s">
        <v>1074</v>
      </c>
      <c r="C324" t="s">
        <v>3202</v>
      </c>
      <c r="D324" t="s">
        <v>3203</v>
      </c>
      <c r="E324" t="s">
        <v>3204</v>
      </c>
      <c r="F324" t="s">
        <v>3324</v>
      </c>
      <c r="G324" t="s">
        <v>3427</v>
      </c>
      <c r="H324" t="s">
        <v>3206</v>
      </c>
      <c r="I324" t="s">
        <v>3206</v>
      </c>
      <c r="J324" t="s">
        <v>3202</v>
      </c>
      <c r="K324" t="s">
        <v>3204</v>
      </c>
      <c r="L324" t="s">
        <v>3324</v>
      </c>
      <c r="M324" t="s">
        <v>3326</v>
      </c>
      <c r="N324" t="s">
        <v>3429</v>
      </c>
      <c r="O324" t="s">
        <v>3950</v>
      </c>
      <c r="P324" t="s">
        <v>3951</v>
      </c>
      <c r="Q324" t="s">
        <v>3952</v>
      </c>
      <c r="R324">
        <v>100</v>
      </c>
      <c r="S324">
        <v>100</v>
      </c>
      <c r="T324">
        <v>100</v>
      </c>
      <c r="U324">
        <v>100</v>
      </c>
      <c r="V324">
        <v>68</v>
      </c>
      <c r="W324">
        <v>67</v>
      </c>
      <c r="X324">
        <v>67</v>
      </c>
      <c r="Y324">
        <v>67</v>
      </c>
      <c r="Z324">
        <v>30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3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3</v>
      </c>
      <c r="CD324">
        <v>0</v>
      </c>
      <c r="CE324">
        <v>0</v>
      </c>
      <c r="CF324">
        <v>0</v>
      </c>
      <c r="CG324">
        <v>12</v>
      </c>
      <c r="CH324">
        <v>0</v>
      </c>
      <c r="CI324">
        <v>0</v>
      </c>
      <c r="CJ324">
        <v>0</v>
      </c>
      <c r="CK324">
        <v>0</v>
      </c>
      <c r="CL324">
        <v>0</v>
      </c>
      <c r="CM324" t="s">
        <v>3953</v>
      </c>
      <c r="CN324" t="s">
        <v>3954</v>
      </c>
    </row>
    <row r="325" spans="1:92" s="2" customFormat="1" x14ac:dyDescent="0.25">
      <c r="A325" s="2" t="s">
        <v>2363</v>
      </c>
      <c r="B325" s="2" t="s">
        <v>6157</v>
      </c>
      <c r="C325" s="2" t="s">
        <v>1109</v>
      </c>
      <c r="D325" s="2" t="s">
        <v>3206</v>
      </c>
      <c r="E325" s="2" t="s">
        <v>3206</v>
      </c>
      <c r="F325" s="2" t="s">
        <v>3206</v>
      </c>
      <c r="G325" s="2" t="s">
        <v>3206</v>
      </c>
      <c r="H325" s="2" t="s">
        <v>3206</v>
      </c>
      <c r="I325" s="2" t="s">
        <v>3206</v>
      </c>
      <c r="R325" s="2">
        <v>100</v>
      </c>
      <c r="S325" s="2">
        <v>35</v>
      </c>
      <c r="T325" s="2">
        <v>34</v>
      </c>
      <c r="U325" s="2">
        <v>34</v>
      </c>
      <c r="V325" s="2">
        <v>31</v>
      </c>
      <c r="W325" s="2">
        <v>27</v>
      </c>
      <c r="X325" s="2">
        <v>12</v>
      </c>
      <c r="Y325" s="2">
        <v>12</v>
      </c>
      <c r="Z325" s="2">
        <v>30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1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3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2</v>
      </c>
      <c r="BU325" s="2">
        <v>1</v>
      </c>
      <c r="BV325" s="2">
        <v>4</v>
      </c>
      <c r="BW325" s="2">
        <v>0</v>
      </c>
      <c r="BX325" s="2">
        <v>0</v>
      </c>
      <c r="BY325" s="2">
        <v>3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4</v>
      </c>
      <c r="CF325" s="2">
        <v>2</v>
      </c>
      <c r="CG325" s="2">
        <v>0</v>
      </c>
      <c r="CH325" s="2">
        <v>0</v>
      </c>
      <c r="CI325" s="2">
        <v>0</v>
      </c>
      <c r="CJ325" s="2">
        <v>0</v>
      </c>
      <c r="CK325" s="2">
        <v>9</v>
      </c>
      <c r="CL325" s="2">
        <v>0</v>
      </c>
      <c r="CM325" s="2" t="s">
        <v>7089</v>
      </c>
      <c r="CN325" s="2" t="s">
        <v>7090</v>
      </c>
    </row>
    <row r="326" spans="1:92" s="2" customFormat="1" x14ac:dyDescent="0.25">
      <c r="A326" s="2" t="s">
        <v>2364</v>
      </c>
      <c r="B326" s="2" t="s">
        <v>6186</v>
      </c>
      <c r="C326" s="2" t="s">
        <v>3202</v>
      </c>
      <c r="D326" s="2" t="s">
        <v>3203</v>
      </c>
      <c r="E326" s="2" t="s">
        <v>3204</v>
      </c>
      <c r="F326" s="2" t="s">
        <v>3348</v>
      </c>
      <c r="G326" s="2" t="s">
        <v>3349</v>
      </c>
      <c r="H326" s="2" t="s">
        <v>3350</v>
      </c>
      <c r="I326" s="2" t="s">
        <v>3219</v>
      </c>
      <c r="R326" s="2">
        <v>100</v>
      </c>
      <c r="S326" s="2">
        <v>58</v>
      </c>
      <c r="T326" s="2">
        <v>54</v>
      </c>
      <c r="U326" s="2">
        <v>39</v>
      </c>
      <c r="V326" s="2">
        <v>30</v>
      </c>
      <c r="W326" s="2">
        <v>28</v>
      </c>
      <c r="X326" s="2">
        <v>28</v>
      </c>
      <c r="Y326" s="2">
        <v>28</v>
      </c>
      <c r="Z326" s="2">
        <v>30</v>
      </c>
      <c r="AA326" s="2">
        <v>0</v>
      </c>
      <c r="AB326" s="2">
        <v>1</v>
      </c>
      <c r="AC326" s="2">
        <v>0</v>
      </c>
      <c r="AD326" s="2">
        <v>0</v>
      </c>
      <c r="AE326" s="2">
        <v>0</v>
      </c>
      <c r="AF326" s="2">
        <v>0</v>
      </c>
      <c r="AG326" s="2">
        <v>2</v>
      </c>
      <c r="AH326" s="2">
        <v>0</v>
      </c>
      <c r="AI326" s="2">
        <v>1</v>
      </c>
      <c r="AJ326" s="2">
        <v>0</v>
      </c>
      <c r="AK326" s="2">
        <v>1</v>
      </c>
      <c r="AL326" s="2">
        <v>1</v>
      </c>
      <c r="AM326" s="2">
        <v>1</v>
      </c>
      <c r="AN326" s="2">
        <v>2</v>
      </c>
      <c r="AO326" s="2">
        <v>0</v>
      </c>
      <c r="AP326" s="2">
        <v>1</v>
      </c>
      <c r="AQ326" s="2">
        <v>6</v>
      </c>
      <c r="AR326" s="2">
        <v>0</v>
      </c>
      <c r="AS326" s="2">
        <v>1</v>
      </c>
      <c r="AT326" s="2">
        <v>0</v>
      </c>
      <c r="AU326" s="2">
        <v>7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2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3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 t="s">
        <v>7091</v>
      </c>
      <c r="CN326" s="2" t="s">
        <v>7092</v>
      </c>
    </row>
    <row r="327" spans="1:92" s="2" customFormat="1" x14ac:dyDescent="0.25">
      <c r="A327" s="2" t="s">
        <v>2365</v>
      </c>
      <c r="B327" s="2" t="s">
        <v>6239</v>
      </c>
      <c r="C327" s="2" t="s">
        <v>1109</v>
      </c>
      <c r="D327" s="2" t="s">
        <v>3206</v>
      </c>
      <c r="E327" s="2" t="s">
        <v>3206</v>
      </c>
      <c r="F327" s="2" t="s">
        <v>3206</v>
      </c>
      <c r="G327" s="2" t="s">
        <v>3206</v>
      </c>
      <c r="H327" s="2" t="s">
        <v>3206</v>
      </c>
      <c r="I327" s="2" t="s">
        <v>3206</v>
      </c>
      <c r="R327" s="2">
        <v>100</v>
      </c>
      <c r="S327" s="2">
        <v>35</v>
      </c>
      <c r="T327" s="2">
        <v>33</v>
      </c>
      <c r="U327" s="2">
        <v>9</v>
      </c>
      <c r="V327" s="2">
        <v>9</v>
      </c>
      <c r="W327" s="2">
        <v>9</v>
      </c>
      <c r="X327" s="2">
        <v>9</v>
      </c>
      <c r="Y327" s="2">
        <v>9</v>
      </c>
      <c r="Z327" s="2">
        <v>30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1</v>
      </c>
      <c r="AL327" s="2">
        <v>0</v>
      </c>
      <c r="AM327" s="2">
        <v>0</v>
      </c>
      <c r="AN327" s="2">
        <v>1</v>
      </c>
      <c r="AO327" s="2">
        <v>0</v>
      </c>
      <c r="AP327" s="2">
        <v>0</v>
      </c>
      <c r="AQ327" s="2">
        <v>0</v>
      </c>
      <c r="AR327" s="2">
        <v>1</v>
      </c>
      <c r="AS327" s="2">
        <v>0</v>
      </c>
      <c r="AT327" s="2">
        <v>0</v>
      </c>
      <c r="AU327" s="2">
        <v>0</v>
      </c>
      <c r="AV327" s="2">
        <v>0</v>
      </c>
      <c r="AW327" s="2">
        <v>1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16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9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 t="s">
        <v>7095</v>
      </c>
      <c r="CN327" s="2" t="s">
        <v>7096</v>
      </c>
    </row>
    <row r="328" spans="1:92" s="2" customFormat="1" x14ac:dyDescent="0.25">
      <c r="A328" s="2" t="s">
        <v>2366</v>
      </c>
      <c r="B328" s="2" t="s">
        <v>6251</v>
      </c>
      <c r="C328" s="2" t="s">
        <v>1109</v>
      </c>
      <c r="D328" s="2" t="s">
        <v>3206</v>
      </c>
      <c r="E328" s="2" t="s">
        <v>3206</v>
      </c>
      <c r="F328" s="2" t="s">
        <v>3206</v>
      </c>
      <c r="G328" s="2" t="s">
        <v>3206</v>
      </c>
      <c r="H328" s="2" t="s">
        <v>3206</v>
      </c>
      <c r="I328" s="2" t="s">
        <v>3206</v>
      </c>
      <c r="R328" s="2">
        <v>100</v>
      </c>
      <c r="S328" s="2">
        <v>14</v>
      </c>
      <c r="T328" s="2">
        <v>13</v>
      </c>
      <c r="U328" s="2">
        <v>5</v>
      </c>
      <c r="V328" s="2">
        <v>2</v>
      </c>
      <c r="W328" s="2">
        <v>2</v>
      </c>
      <c r="X328" s="2">
        <v>2</v>
      </c>
      <c r="Y328" s="2">
        <v>2</v>
      </c>
      <c r="Z328" s="2">
        <v>30</v>
      </c>
      <c r="AA328" s="2">
        <v>0</v>
      </c>
      <c r="AB328" s="2">
        <v>1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1</v>
      </c>
      <c r="AO328" s="2">
        <v>0</v>
      </c>
      <c r="AP328" s="2">
        <v>0</v>
      </c>
      <c r="AQ328" s="2">
        <v>0</v>
      </c>
      <c r="AR328" s="2">
        <v>0</v>
      </c>
      <c r="AS328" s="2">
        <v>1</v>
      </c>
      <c r="AT328" s="2">
        <v>0</v>
      </c>
      <c r="AU328" s="2">
        <v>0</v>
      </c>
      <c r="AV328" s="2">
        <v>0</v>
      </c>
      <c r="AW328" s="2">
        <v>0</v>
      </c>
      <c r="AX328" s="2">
        <v>4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4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18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 t="s">
        <v>7097</v>
      </c>
      <c r="CN328" s="2" t="s">
        <v>7098</v>
      </c>
    </row>
    <row r="329" spans="1:92" x14ac:dyDescent="0.25">
      <c r="A329" t="s">
        <v>2367</v>
      </c>
      <c r="B329" t="s">
        <v>6370</v>
      </c>
      <c r="C329" t="s">
        <v>3202</v>
      </c>
      <c r="D329" t="s">
        <v>3214</v>
      </c>
      <c r="E329" t="s">
        <v>3215</v>
      </c>
      <c r="F329" t="s">
        <v>3216</v>
      </c>
      <c r="G329" t="s">
        <v>3380</v>
      </c>
      <c r="H329" t="s">
        <v>4210</v>
      </c>
      <c r="I329" t="s">
        <v>3206</v>
      </c>
      <c r="J329" t="s">
        <v>3202</v>
      </c>
      <c r="K329" t="s">
        <v>3214</v>
      </c>
      <c r="L329" t="s">
        <v>3220</v>
      </c>
      <c r="M329" t="s">
        <v>3259</v>
      </c>
      <c r="N329" t="s">
        <v>3380</v>
      </c>
      <c r="O329" t="s">
        <v>3381</v>
      </c>
      <c r="P329" t="s">
        <v>3382</v>
      </c>
      <c r="Q329" t="s">
        <v>3383</v>
      </c>
      <c r="R329">
        <v>100</v>
      </c>
      <c r="S329">
        <v>100</v>
      </c>
      <c r="T329">
        <v>100</v>
      </c>
      <c r="U329">
        <v>93</v>
      </c>
      <c r="V329">
        <v>81</v>
      </c>
      <c r="W329">
        <v>81</v>
      </c>
      <c r="X329">
        <v>42</v>
      </c>
      <c r="Y329">
        <v>42</v>
      </c>
      <c r="Z329">
        <v>30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9</v>
      </c>
      <c r="AG329">
        <v>0</v>
      </c>
      <c r="AH329">
        <v>0</v>
      </c>
      <c r="AI329">
        <v>0</v>
      </c>
      <c r="AJ329">
        <v>0</v>
      </c>
      <c r="AK329">
        <v>14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3</v>
      </c>
      <c r="CA329">
        <v>3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 t="s">
        <v>7099</v>
      </c>
      <c r="CN329" t="s">
        <v>7100</v>
      </c>
    </row>
    <row r="330" spans="1:92" x14ac:dyDescent="0.25">
      <c r="A330" t="s">
        <v>2369</v>
      </c>
      <c r="B330" t="s">
        <v>214</v>
      </c>
      <c r="C330" t="s">
        <v>3202</v>
      </c>
      <c r="D330" t="s">
        <v>3214</v>
      </c>
      <c r="E330" t="s">
        <v>3215</v>
      </c>
      <c r="F330" t="s">
        <v>3216</v>
      </c>
      <c r="G330" t="s">
        <v>3217</v>
      </c>
      <c r="H330" t="s">
        <v>3218</v>
      </c>
      <c r="I330" t="s">
        <v>3206</v>
      </c>
      <c r="J330" t="s">
        <v>3202</v>
      </c>
      <c r="K330" t="s">
        <v>3214</v>
      </c>
      <c r="L330" t="s">
        <v>3220</v>
      </c>
      <c r="M330" t="s">
        <v>3221</v>
      </c>
      <c r="N330" t="s">
        <v>3222</v>
      </c>
      <c r="O330" t="s">
        <v>3223</v>
      </c>
      <c r="P330" t="s">
        <v>4185</v>
      </c>
      <c r="Q330" t="s">
        <v>4186</v>
      </c>
      <c r="R330">
        <v>100</v>
      </c>
      <c r="S330">
        <v>100</v>
      </c>
      <c r="T330">
        <v>100</v>
      </c>
      <c r="U330">
        <v>100</v>
      </c>
      <c r="V330">
        <v>100</v>
      </c>
      <c r="W330">
        <v>100</v>
      </c>
      <c r="X330">
        <v>76</v>
      </c>
      <c r="Y330">
        <v>76</v>
      </c>
      <c r="Z330">
        <v>29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 t="s">
        <v>4187</v>
      </c>
      <c r="CN330" t="s">
        <v>4188</v>
      </c>
    </row>
    <row r="331" spans="1:92" x14ac:dyDescent="0.25">
      <c r="A331" t="s">
        <v>2377</v>
      </c>
      <c r="B331" t="s">
        <v>5109</v>
      </c>
      <c r="C331" t="s">
        <v>3202</v>
      </c>
      <c r="D331" t="s">
        <v>3214</v>
      </c>
      <c r="E331" t="s">
        <v>3215</v>
      </c>
      <c r="F331" t="s">
        <v>3216</v>
      </c>
      <c r="G331" t="s">
        <v>3217</v>
      </c>
      <c r="H331" t="s">
        <v>3315</v>
      </c>
      <c r="I331" t="s">
        <v>3206</v>
      </c>
      <c r="J331" t="s">
        <v>3202</v>
      </c>
      <c r="K331" t="s">
        <v>3214</v>
      </c>
      <c r="L331" t="s">
        <v>3220</v>
      </c>
      <c r="M331" t="s">
        <v>3221</v>
      </c>
      <c r="N331" t="s">
        <v>3222</v>
      </c>
      <c r="O331" t="s">
        <v>3223</v>
      </c>
      <c r="P331" t="s">
        <v>3316</v>
      </c>
      <c r="Q331" t="s">
        <v>3455</v>
      </c>
      <c r="R331">
        <v>100</v>
      </c>
      <c r="S331">
        <v>100</v>
      </c>
      <c r="T331">
        <v>100</v>
      </c>
      <c r="U331">
        <v>100</v>
      </c>
      <c r="V331">
        <v>100</v>
      </c>
      <c r="W331">
        <v>100</v>
      </c>
      <c r="X331">
        <v>100</v>
      </c>
      <c r="Y331">
        <v>100</v>
      </c>
      <c r="Z331">
        <v>29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</v>
      </c>
      <c r="AI331">
        <v>4</v>
      </c>
      <c r="AJ331">
        <v>1</v>
      </c>
      <c r="AK331">
        <v>4</v>
      </c>
      <c r="AL331">
        <v>2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2</v>
      </c>
      <c r="AU331">
        <v>2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2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 t="s">
        <v>7101</v>
      </c>
      <c r="CN331" t="s">
        <v>7102</v>
      </c>
    </row>
    <row r="332" spans="1:92" x14ac:dyDescent="0.25">
      <c r="A332" t="s">
        <v>2383</v>
      </c>
      <c r="B332" t="s">
        <v>762</v>
      </c>
      <c r="C332" t="s">
        <v>3202</v>
      </c>
      <c r="D332" t="s">
        <v>3203</v>
      </c>
      <c r="E332" t="s">
        <v>3204</v>
      </c>
      <c r="F332" t="s">
        <v>3348</v>
      </c>
      <c r="G332" t="s">
        <v>3349</v>
      </c>
      <c r="H332" t="s">
        <v>3411</v>
      </c>
      <c r="I332" t="s">
        <v>3219</v>
      </c>
      <c r="J332" t="s">
        <v>3202</v>
      </c>
      <c r="K332" t="s">
        <v>3204</v>
      </c>
      <c r="L332" t="s">
        <v>3205</v>
      </c>
      <c r="M332" t="s">
        <v>3349</v>
      </c>
      <c r="N332" t="s">
        <v>3412</v>
      </c>
      <c r="O332" t="s">
        <v>3700</v>
      </c>
      <c r="P332" t="s">
        <v>3701</v>
      </c>
      <c r="Q332" t="s">
        <v>3702</v>
      </c>
      <c r="R332">
        <v>100</v>
      </c>
      <c r="S332">
        <v>93</v>
      </c>
      <c r="T332">
        <v>92</v>
      </c>
      <c r="U332">
        <v>83</v>
      </c>
      <c r="V332">
        <v>83</v>
      </c>
      <c r="W332">
        <v>83</v>
      </c>
      <c r="X332">
        <v>83</v>
      </c>
      <c r="Y332">
        <v>83</v>
      </c>
      <c r="Z332">
        <v>29</v>
      </c>
      <c r="AA332">
        <v>0</v>
      </c>
      <c r="AB332">
        <v>4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2</v>
      </c>
      <c r="AM332">
        <v>0</v>
      </c>
      <c r="AN332">
        <v>1</v>
      </c>
      <c r="AO332">
        <v>0</v>
      </c>
      <c r="AP332">
        <v>0</v>
      </c>
      <c r="AQ332">
        <v>2</v>
      </c>
      <c r="AR332">
        <v>1</v>
      </c>
      <c r="AS332">
        <v>0</v>
      </c>
      <c r="AT332">
        <v>1</v>
      </c>
      <c r="AU332">
        <v>2</v>
      </c>
      <c r="AV332">
        <v>1</v>
      </c>
      <c r="AW332">
        <v>3</v>
      </c>
      <c r="AX332">
        <v>0</v>
      </c>
      <c r="AY332">
        <v>0</v>
      </c>
      <c r="AZ332">
        <v>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 t="s">
        <v>7103</v>
      </c>
      <c r="CN332" t="s">
        <v>7104</v>
      </c>
    </row>
    <row r="333" spans="1:92" x14ac:dyDescent="0.25">
      <c r="A333" t="s">
        <v>2388</v>
      </c>
      <c r="B333" t="s">
        <v>974</v>
      </c>
      <c r="C333" t="s">
        <v>3202</v>
      </c>
      <c r="D333" t="s">
        <v>3203</v>
      </c>
      <c r="E333" t="s">
        <v>3204</v>
      </c>
      <c r="F333" t="s">
        <v>3321</v>
      </c>
      <c r="G333" t="s">
        <v>3219</v>
      </c>
      <c r="H333" t="s">
        <v>3219</v>
      </c>
      <c r="I333" t="s">
        <v>3219</v>
      </c>
      <c r="J333" t="s">
        <v>3202</v>
      </c>
      <c r="K333" t="s">
        <v>3204</v>
      </c>
      <c r="L333" t="s">
        <v>3205</v>
      </c>
      <c r="M333" t="s">
        <v>3207</v>
      </c>
      <c r="N333" t="s">
        <v>3388</v>
      </c>
      <c r="O333" t="s">
        <v>3389</v>
      </c>
      <c r="P333" t="s">
        <v>3390</v>
      </c>
      <c r="Q333" t="s">
        <v>3983</v>
      </c>
      <c r="R333">
        <v>100</v>
      </c>
      <c r="S333">
        <v>100</v>
      </c>
      <c r="T333">
        <v>100</v>
      </c>
      <c r="U333">
        <v>100</v>
      </c>
      <c r="V333">
        <v>54</v>
      </c>
      <c r="W333">
        <v>54</v>
      </c>
      <c r="X333">
        <v>54</v>
      </c>
      <c r="Y333">
        <v>53</v>
      </c>
      <c r="Z333">
        <v>29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0</v>
      </c>
      <c r="AK333">
        <v>0</v>
      </c>
      <c r="AL333">
        <v>1</v>
      </c>
      <c r="AM333">
        <v>2</v>
      </c>
      <c r="AN333">
        <v>1</v>
      </c>
      <c r="AO333">
        <v>0</v>
      </c>
      <c r="AP333">
        <v>0</v>
      </c>
      <c r="AQ333">
        <v>1</v>
      </c>
      <c r="AR333">
        <v>4</v>
      </c>
      <c r="AS333">
        <v>2</v>
      </c>
      <c r="AT333">
        <v>0</v>
      </c>
      <c r="AU333">
        <v>2</v>
      </c>
      <c r="AV333">
        <v>3</v>
      </c>
      <c r="AW333">
        <v>0</v>
      </c>
      <c r="AX333">
        <v>1</v>
      </c>
      <c r="AY333">
        <v>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 t="s">
        <v>3984</v>
      </c>
      <c r="CN333" t="s">
        <v>3985</v>
      </c>
    </row>
    <row r="334" spans="1:92" x14ac:dyDescent="0.25">
      <c r="A334" t="s">
        <v>2392</v>
      </c>
      <c r="B334" t="s">
        <v>6068</v>
      </c>
      <c r="C334" t="s">
        <v>3202</v>
      </c>
      <c r="D334" t="s">
        <v>3214</v>
      </c>
      <c r="E334" t="s">
        <v>3215</v>
      </c>
      <c r="F334" t="s">
        <v>3216</v>
      </c>
      <c r="G334" t="s">
        <v>3257</v>
      </c>
      <c r="H334" t="s">
        <v>3258</v>
      </c>
      <c r="I334" t="s">
        <v>3206</v>
      </c>
      <c r="J334" t="s">
        <v>3202</v>
      </c>
      <c r="K334" t="s">
        <v>3214</v>
      </c>
      <c r="L334" t="s">
        <v>3220</v>
      </c>
      <c r="M334" t="s">
        <v>3259</v>
      </c>
      <c r="N334" t="s">
        <v>3260</v>
      </c>
      <c r="O334" t="s">
        <v>3258</v>
      </c>
      <c r="P334" t="s">
        <v>6636</v>
      </c>
      <c r="Q334" t="s">
        <v>6637</v>
      </c>
      <c r="R334">
        <v>100</v>
      </c>
      <c r="S334">
        <v>100</v>
      </c>
      <c r="T334">
        <v>100</v>
      </c>
      <c r="U334">
        <v>98</v>
      </c>
      <c r="V334">
        <v>98</v>
      </c>
      <c r="W334">
        <v>87</v>
      </c>
      <c r="X334">
        <v>41</v>
      </c>
      <c r="Y334">
        <v>41</v>
      </c>
      <c r="Z334">
        <v>29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5</v>
      </c>
      <c r="BG334">
        <v>11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1</v>
      </c>
      <c r="CF334">
        <v>3</v>
      </c>
      <c r="CG334">
        <v>0</v>
      </c>
      <c r="CH334">
        <v>0</v>
      </c>
      <c r="CI334">
        <v>0</v>
      </c>
      <c r="CJ334">
        <v>2</v>
      </c>
      <c r="CK334">
        <v>1</v>
      </c>
      <c r="CL334">
        <v>0</v>
      </c>
      <c r="CM334" t="s">
        <v>7105</v>
      </c>
      <c r="CN334" t="s">
        <v>7106</v>
      </c>
    </row>
    <row r="335" spans="1:92" x14ac:dyDescent="0.25">
      <c r="A335" t="s">
        <v>2393</v>
      </c>
      <c r="B335" t="s">
        <v>6085</v>
      </c>
      <c r="C335" t="s">
        <v>3202</v>
      </c>
      <c r="D335" t="s">
        <v>3203</v>
      </c>
      <c r="E335" t="s">
        <v>3204</v>
      </c>
      <c r="F335" t="s">
        <v>3205</v>
      </c>
      <c r="G335" t="s">
        <v>4023</v>
      </c>
      <c r="H335" t="s">
        <v>3210</v>
      </c>
      <c r="I335" t="s">
        <v>3219</v>
      </c>
      <c r="J335" t="s">
        <v>3202</v>
      </c>
      <c r="K335" t="s">
        <v>3204</v>
      </c>
      <c r="L335" t="s">
        <v>3205</v>
      </c>
      <c r="M335" t="s">
        <v>3207</v>
      </c>
      <c r="N335" t="s">
        <v>3446</v>
      </c>
      <c r="O335" t="s">
        <v>3447</v>
      </c>
      <c r="P335" t="s">
        <v>3448</v>
      </c>
      <c r="Q335" t="s">
        <v>3449</v>
      </c>
      <c r="R335">
        <v>100</v>
      </c>
      <c r="S335">
        <v>100</v>
      </c>
      <c r="T335">
        <v>100</v>
      </c>
      <c r="U335">
        <v>99</v>
      </c>
      <c r="V335">
        <v>50</v>
      </c>
      <c r="W335">
        <v>48</v>
      </c>
      <c r="X335">
        <v>48</v>
      </c>
      <c r="Y335">
        <v>48</v>
      </c>
      <c r="Z335">
        <v>29</v>
      </c>
      <c r="AA335">
        <v>1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2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2</v>
      </c>
      <c r="AV335">
        <v>0</v>
      </c>
      <c r="AW335">
        <v>0</v>
      </c>
      <c r="AX335">
        <v>0</v>
      </c>
      <c r="AY335">
        <v>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5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2</v>
      </c>
      <c r="BQ335">
        <v>2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 t="s">
        <v>7107</v>
      </c>
      <c r="CN335" t="s">
        <v>7108</v>
      </c>
    </row>
    <row r="336" spans="1:92" x14ac:dyDescent="0.25">
      <c r="A336" t="s">
        <v>2395</v>
      </c>
      <c r="B336" t="s">
        <v>1132</v>
      </c>
      <c r="C336" t="s">
        <v>3202</v>
      </c>
      <c r="D336" t="s">
        <v>3203</v>
      </c>
      <c r="E336" t="s">
        <v>3247</v>
      </c>
      <c r="F336" t="s">
        <v>4075</v>
      </c>
      <c r="G336" t="s">
        <v>7109</v>
      </c>
      <c r="H336" t="s">
        <v>3769</v>
      </c>
      <c r="I336" t="s">
        <v>3769</v>
      </c>
      <c r="J336" t="s">
        <v>3202</v>
      </c>
      <c r="K336" t="s">
        <v>3247</v>
      </c>
      <c r="L336" t="s">
        <v>3714</v>
      </c>
      <c r="M336" t="s">
        <v>3715</v>
      </c>
      <c r="N336" t="s">
        <v>4075</v>
      </c>
      <c r="O336" t="s">
        <v>7109</v>
      </c>
      <c r="P336" t="s">
        <v>7110</v>
      </c>
      <c r="Q336" t="s">
        <v>7111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29</v>
      </c>
      <c r="AA336">
        <v>2</v>
      </c>
      <c r="AB336">
        <v>0</v>
      </c>
      <c r="AC336">
        <v>4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6</v>
      </c>
      <c r="AU336">
        <v>0</v>
      </c>
      <c r="AV336">
        <v>3</v>
      </c>
      <c r="AW336">
        <v>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4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4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 t="s">
        <v>7112</v>
      </c>
      <c r="CN336" t="s">
        <v>7113</v>
      </c>
    </row>
    <row r="337" spans="1:92" x14ac:dyDescent="0.25">
      <c r="A337" t="s">
        <v>2398</v>
      </c>
      <c r="B337" t="s">
        <v>5098</v>
      </c>
      <c r="C337" t="s">
        <v>3202</v>
      </c>
      <c r="D337" t="s">
        <v>3214</v>
      </c>
      <c r="E337" t="s">
        <v>3215</v>
      </c>
      <c r="F337" t="s">
        <v>3216</v>
      </c>
      <c r="G337" t="s">
        <v>3217</v>
      </c>
      <c r="H337" t="s">
        <v>3218</v>
      </c>
      <c r="I337" t="s">
        <v>3219</v>
      </c>
      <c r="J337" t="s">
        <v>3202</v>
      </c>
      <c r="K337" t="s">
        <v>3214</v>
      </c>
      <c r="L337" t="s">
        <v>3220</v>
      </c>
      <c r="M337" t="s">
        <v>3221</v>
      </c>
      <c r="N337" t="s">
        <v>3222</v>
      </c>
      <c r="O337" t="s">
        <v>3223</v>
      </c>
      <c r="P337" t="s">
        <v>3224</v>
      </c>
      <c r="Q337" t="s">
        <v>3225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85</v>
      </c>
      <c r="Y337">
        <v>54</v>
      </c>
      <c r="Z337">
        <v>28</v>
      </c>
      <c r="AA337">
        <v>0</v>
      </c>
      <c r="AB337">
        <v>0</v>
      </c>
      <c r="AC337">
        <v>4</v>
      </c>
      <c r="AD337">
        <v>0</v>
      </c>
      <c r="AE337">
        <v>0</v>
      </c>
      <c r="AF337">
        <v>0</v>
      </c>
      <c r="AG337">
        <v>0</v>
      </c>
      <c r="AH337">
        <v>15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2</v>
      </c>
      <c r="AO337">
        <v>0</v>
      </c>
      <c r="AP337">
        <v>0</v>
      </c>
      <c r="AQ337">
        <v>0</v>
      </c>
      <c r="AR337">
        <v>0</v>
      </c>
      <c r="AS337">
        <v>2</v>
      </c>
      <c r="AT337">
        <v>1</v>
      </c>
      <c r="AU337">
        <v>0</v>
      </c>
      <c r="AV337">
        <v>0</v>
      </c>
      <c r="AW337">
        <v>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 t="s">
        <v>7114</v>
      </c>
      <c r="CN337" t="s">
        <v>7115</v>
      </c>
    </row>
    <row r="338" spans="1:92" x14ac:dyDescent="0.25">
      <c r="A338" t="s">
        <v>2400</v>
      </c>
      <c r="B338" t="s">
        <v>5120</v>
      </c>
      <c r="C338" t="s">
        <v>3202</v>
      </c>
      <c r="D338" t="s">
        <v>3203</v>
      </c>
      <c r="E338" t="s">
        <v>3204</v>
      </c>
      <c r="F338" t="s">
        <v>3348</v>
      </c>
      <c r="G338" t="s">
        <v>3349</v>
      </c>
      <c r="H338" t="s">
        <v>3411</v>
      </c>
      <c r="I338" t="s">
        <v>3219</v>
      </c>
      <c r="J338" t="s">
        <v>3202</v>
      </c>
      <c r="K338" t="s">
        <v>3204</v>
      </c>
      <c r="L338" t="s">
        <v>3205</v>
      </c>
      <c r="M338" t="s">
        <v>3349</v>
      </c>
      <c r="N338" t="s">
        <v>3412</v>
      </c>
      <c r="O338" t="s">
        <v>4229</v>
      </c>
      <c r="P338" t="s">
        <v>4230</v>
      </c>
      <c r="Q338" t="s">
        <v>4231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28</v>
      </c>
      <c r="AA338">
        <v>1</v>
      </c>
      <c r="AB338">
        <v>1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4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5</v>
      </c>
      <c r="AR338">
        <v>4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 t="s">
        <v>4232</v>
      </c>
      <c r="CN338" t="s">
        <v>4233</v>
      </c>
    </row>
    <row r="339" spans="1:92" x14ac:dyDescent="0.25">
      <c r="A339" t="s">
        <v>2401</v>
      </c>
      <c r="B339" t="s">
        <v>5147</v>
      </c>
      <c r="C339" t="s">
        <v>3202</v>
      </c>
      <c r="D339" t="s">
        <v>3214</v>
      </c>
      <c r="E339" t="s">
        <v>3215</v>
      </c>
      <c r="F339" t="s">
        <v>3216</v>
      </c>
      <c r="G339" t="s">
        <v>3634</v>
      </c>
      <c r="H339" t="s">
        <v>3650</v>
      </c>
      <c r="I339" t="s">
        <v>3206</v>
      </c>
      <c r="J339" t="s">
        <v>3202</v>
      </c>
      <c r="K339" t="s">
        <v>3214</v>
      </c>
      <c r="L339" t="s">
        <v>3220</v>
      </c>
      <c r="M339" t="s">
        <v>3368</v>
      </c>
      <c r="N339" t="s">
        <v>3369</v>
      </c>
      <c r="O339" t="s">
        <v>3370</v>
      </c>
      <c r="P339" t="s">
        <v>7116</v>
      </c>
      <c r="Q339" t="s">
        <v>7117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85</v>
      </c>
      <c r="Y339">
        <v>66</v>
      </c>
      <c r="Z339">
        <v>28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5</v>
      </c>
      <c r="BK339">
        <v>1</v>
      </c>
      <c r="BL339">
        <v>0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3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3</v>
      </c>
      <c r="CA339">
        <v>1</v>
      </c>
      <c r="CB339">
        <v>5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 t="s">
        <v>7118</v>
      </c>
      <c r="CN339" t="s">
        <v>7119</v>
      </c>
    </row>
    <row r="340" spans="1:92" x14ac:dyDescent="0.25">
      <c r="A340" t="s">
        <v>2402</v>
      </c>
      <c r="B340" t="s">
        <v>615</v>
      </c>
      <c r="C340" t="s">
        <v>3202</v>
      </c>
      <c r="D340" t="s">
        <v>3203</v>
      </c>
      <c r="E340" t="s">
        <v>3204</v>
      </c>
      <c r="F340" t="s">
        <v>3324</v>
      </c>
      <c r="G340" t="s">
        <v>3882</v>
      </c>
      <c r="H340" t="s">
        <v>3883</v>
      </c>
      <c r="I340" t="s">
        <v>3206</v>
      </c>
      <c r="J340" t="s">
        <v>3202</v>
      </c>
      <c r="K340" t="s">
        <v>3204</v>
      </c>
      <c r="L340" t="s">
        <v>3324</v>
      </c>
      <c r="M340" t="s">
        <v>3579</v>
      </c>
      <c r="N340" t="s">
        <v>3580</v>
      </c>
      <c r="O340" t="s">
        <v>3884</v>
      </c>
      <c r="P340" t="s">
        <v>3885</v>
      </c>
      <c r="Q340" t="s">
        <v>3886</v>
      </c>
      <c r="R340">
        <v>100</v>
      </c>
      <c r="S340">
        <v>100</v>
      </c>
      <c r="T340">
        <v>100</v>
      </c>
      <c r="U340">
        <v>83</v>
      </c>
      <c r="V340">
        <v>82</v>
      </c>
      <c r="W340">
        <v>64</v>
      </c>
      <c r="X340">
        <v>64</v>
      </c>
      <c r="Y340">
        <v>64</v>
      </c>
      <c r="Z340">
        <v>28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2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4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4</v>
      </c>
      <c r="CF340">
        <v>0</v>
      </c>
      <c r="CG340">
        <v>5</v>
      </c>
      <c r="CH340">
        <v>0</v>
      </c>
      <c r="CI340">
        <v>0</v>
      </c>
      <c r="CJ340">
        <v>1</v>
      </c>
      <c r="CK340">
        <v>0</v>
      </c>
      <c r="CL340">
        <v>0</v>
      </c>
      <c r="CM340" t="s">
        <v>7120</v>
      </c>
      <c r="CN340" t="s">
        <v>7121</v>
      </c>
    </row>
    <row r="341" spans="1:92" x14ac:dyDescent="0.25">
      <c r="A341" t="s">
        <v>2412</v>
      </c>
      <c r="B341" t="s">
        <v>5889</v>
      </c>
      <c r="C341" t="s">
        <v>3202</v>
      </c>
      <c r="D341" t="s">
        <v>3214</v>
      </c>
      <c r="E341" t="s">
        <v>3215</v>
      </c>
      <c r="F341" t="s">
        <v>3216</v>
      </c>
      <c r="G341" t="s">
        <v>3217</v>
      </c>
      <c r="H341" t="s">
        <v>3315</v>
      </c>
      <c r="I341" t="s">
        <v>3219</v>
      </c>
      <c r="J341" t="s">
        <v>3202</v>
      </c>
      <c r="K341" t="s">
        <v>3214</v>
      </c>
      <c r="L341" t="s">
        <v>3220</v>
      </c>
      <c r="M341" t="s">
        <v>3221</v>
      </c>
      <c r="N341" t="s">
        <v>3222</v>
      </c>
      <c r="O341" t="s">
        <v>3223</v>
      </c>
      <c r="P341" t="s">
        <v>3442</v>
      </c>
      <c r="Q341" t="s">
        <v>3443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28</v>
      </c>
      <c r="AA341">
        <v>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13</v>
      </c>
      <c r="AU341">
        <v>9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 t="s">
        <v>3444</v>
      </c>
      <c r="CN341" t="s">
        <v>3445</v>
      </c>
    </row>
    <row r="342" spans="1:92" x14ac:dyDescent="0.25">
      <c r="A342" t="s">
        <v>2415</v>
      </c>
      <c r="B342" t="s">
        <v>4699</v>
      </c>
      <c r="C342" t="s">
        <v>3202</v>
      </c>
      <c r="D342" t="s">
        <v>3229</v>
      </c>
      <c r="E342" t="s">
        <v>3230</v>
      </c>
      <c r="F342" t="s">
        <v>3231</v>
      </c>
      <c r="G342" t="s">
        <v>3892</v>
      </c>
      <c r="H342" t="s">
        <v>3893</v>
      </c>
      <c r="I342" t="s">
        <v>3206</v>
      </c>
      <c r="J342" t="s">
        <v>3202</v>
      </c>
      <c r="K342" t="s">
        <v>3229</v>
      </c>
      <c r="L342" t="s">
        <v>3231</v>
      </c>
      <c r="M342" t="s">
        <v>3894</v>
      </c>
      <c r="N342" t="s">
        <v>3892</v>
      </c>
      <c r="O342" t="s">
        <v>3895</v>
      </c>
      <c r="P342" t="s">
        <v>3893</v>
      </c>
      <c r="Q342" t="s">
        <v>3896</v>
      </c>
      <c r="R342">
        <v>100</v>
      </c>
      <c r="S342">
        <v>100</v>
      </c>
      <c r="T342">
        <v>100</v>
      </c>
      <c r="U342">
        <v>99</v>
      </c>
      <c r="V342">
        <v>99</v>
      </c>
      <c r="W342">
        <v>99</v>
      </c>
      <c r="X342">
        <v>99</v>
      </c>
      <c r="Y342">
        <v>55</v>
      </c>
      <c r="Z342">
        <v>27</v>
      </c>
      <c r="AA342">
        <v>1</v>
      </c>
      <c r="AB342">
        <v>0</v>
      </c>
      <c r="AC342">
        <v>4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6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6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 t="s">
        <v>7122</v>
      </c>
      <c r="CN342" t="s">
        <v>7123</v>
      </c>
    </row>
    <row r="343" spans="1:92" x14ac:dyDescent="0.25">
      <c r="A343" t="s">
        <v>2429</v>
      </c>
      <c r="B343" t="s">
        <v>5846</v>
      </c>
      <c r="C343" t="s">
        <v>3202</v>
      </c>
      <c r="D343" t="s">
        <v>3214</v>
      </c>
      <c r="E343" t="s">
        <v>3215</v>
      </c>
      <c r="F343" t="s">
        <v>3216</v>
      </c>
      <c r="G343" t="s">
        <v>3634</v>
      </c>
      <c r="H343" t="s">
        <v>3650</v>
      </c>
      <c r="I343" t="s">
        <v>3206</v>
      </c>
      <c r="J343" t="s">
        <v>3202</v>
      </c>
      <c r="K343" t="s">
        <v>3214</v>
      </c>
      <c r="L343" t="s">
        <v>3220</v>
      </c>
      <c r="M343" t="s">
        <v>3368</v>
      </c>
      <c r="N343" t="s">
        <v>3369</v>
      </c>
      <c r="O343" t="s">
        <v>3370</v>
      </c>
      <c r="P343" t="s">
        <v>4211</v>
      </c>
      <c r="Q343" t="s">
        <v>4212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99</v>
      </c>
      <c r="Y343">
        <v>97</v>
      </c>
      <c r="Z343">
        <v>27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9</v>
      </c>
      <c r="BL343">
        <v>0</v>
      </c>
      <c r="BM343">
        <v>0</v>
      </c>
      <c r="BN343">
        <v>0</v>
      </c>
      <c r="BO343">
        <v>0</v>
      </c>
      <c r="BP343">
        <v>3</v>
      </c>
      <c r="BQ343">
        <v>0</v>
      </c>
      <c r="BR343">
        <v>4</v>
      </c>
      <c r="BS343">
        <v>3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4</v>
      </c>
      <c r="CH343">
        <v>0</v>
      </c>
      <c r="CI343">
        <v>0</v>
      </c>
      <c r="CJ343">
        <v>2</v>
      </c>
      <c r="CK343">
        <v>0</v>
      </c>
      <c r="CL343">
        <v>0</v>
      </c>
      <c r="CM343" t="s">
        <v>4213</v>
      </c>
      <c r="CN343" t="s">
        <v>4214</v>
      </c>
    </row>
    <row r="344" spans="1:92" s="2" customFormat="1" x14ac:dyDescent="0.25">
      <c r="A344" s="2" t="s">
        <v>2436</v>
      </c>
      <c r="B344" s="2" t="s">
        <v>6268</v>
      </c>
      <c r="C344" s="2" t="s">
        <v>1109</v>
      </c>
      <c r="D344" s="2" t="s">
        <v>3206</v>
      </c>
      <c r="E344" s="2" t="s">
        <v>3206</v>
      </c>
      <c r="F344" s="2" t="s">
        <v>3206</v>
      </c>
      <c r="G344" s="2" t="s">
        <v>3206</v>
      </c>
      <c r="H344" s="2" t="s">
        <v>3206</v>
      </c>
      <c r="I344" s="2" t="s">
        <v>3206</v>
      </c>
      <c r="R344" s="2">
        <v>100</v>
      </c>
      <c r="S344" s="2">
        <v>15</v>
      </c>
      <c r="T344" s="2">
        <v>14</v>
      </c>
      <c r="U344" s="2">
        <v>11</v>
      </c>
      <c r="V344" s="2">
        <v>10</v>
      </c>
      <c r="W344" s="2">
        <v>6</v>
      </c>
      <c r="X344" s="2">
        <v>6</v>
      </c>
      <c r="Y344" s="2">
        <v>6</v>
      </c>
      <c r="Z344" s="2">
        <v>27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3</v>
      </c>
      <c r="AI344" s="2">
        <v>1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8</v>
      </c>
      <c r="AT344" s="2">
        <v>6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9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 t="s">
        <v>7124</v>
      </c>
      <c r="CN344" s="2" t="s">
        <v>7125</v>
      </c>
    </row>
    <row r="345" spans="1:92" x14ac:dyDescent="0.25">
      <c r="A345" t="s">
        <v>2437</v>
      </c>
      <c r="B345" t="s">
        <v>6286</v>
      </c>
      <c r="C345" t="s">
        <v>3202</v>
      </c>
      <c r="D345" t="s">
        <v>3203</v>
      </c>
      <c r="E345" t="s">
        <v>3247</v>
      </c>
      <c r="F345" t="s">
        <v>3248</v>
      </c>
      <c r="G345" t="s">
        <v>3249</v>
      </c>
      <c r="H345" t="s">
        <v>3434</v>
      </c>
      <c r="I345" t="s">
        <v>3206</v>
      </c>
      <c r="J345" t="s">
        <v>3202</v>
      </c>
      <c r="K345" t="s">
        <v>3247</v>
      </c>
      <c r="L345" t="s">
        <v>3248</v>
      </c>
      <c r="M345" t="s">
        <v>3251</v>
      </c>
      <c r="N345" t="s">
        <v>3252</v>
      </c>
      <c r="O345" t="s">
        <v>3253</v>
      </c>
      <c r="P345" t="s">
        <v>3434</v>
      </c>
      <c r="Q345" t="s">
        <v>3435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99</v>
      </c>
      <c r="X345">
        <v>82</v>
      </c>
      <c r="Y345">
        <v>79</v>
      </c>
      <c r="Z345">
        <v>27</v>
      </c>
      <c r="AA345">
        <v>0</v>
      </c>
      <c r="AB345">
        <v>0</v>
      </c>
      <c r="AC345">
        <v>0</v>
      </c>
      <c r="AD345">
        <v>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7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10</v>
      </c>
      <c r="CK345">
        <v>0</v>
      </c>
      <c r="CL345">
        <v>0</v>
      </c>
      <c r="CM345" t="s">
        <v>7126</v>
      </c>
      <c r="CN345" t="s">
        <v>7127</v>
      </c>
    </row>
    <row r="346" spans="1:92" x14ac:dyDescent="0.25">
      <c r="A346" t="s">
        <v>2438</v>
      </c>
      <c r="B346" t="s">
        <v>6292</v>
      </c>
      <c r="C346" t="s">
        <v>3202</v>
      </c>
      <c r="D346" t="s">
        <v>3214</v>
      </c>
      <c r="E346" t="s">
        <v>3215</v>
      </c>
      <c r="F346" t="s">
        <v>3216</v>
      </c>
      <c r="G346" t="s">
        <v>3634</v>
      </c>
      <c r="H346" t="s">
        <v>3635</v>
      </c>
      <c r="I346" t="s">
        <v>3206</v>
      </c>
      <c r="J346" t="s">
        <v>3202</v>
      </c>
      <c r="K346" t="s">
        <v>3214</v>
      </c>
      <c r="L346" t="s">
        <v>3220</v>
      </c>
      <c r="M346" t="s">
        <v>3368</v>
      </c>
      <c r="N346" t="s">
        <v>3369</v>
      </c>
      <c r="O346" t="s">
        <v>3370</v>
      </c>
      <c r="P346" t="s">
        <v>4346</v>
      </c>
      <c r="Q346" t="s">
        <v>4347</v>
      </c>
      <c r="R346">
        <v>100</v>
      </c>
      <c r="S346">
        <v>100</v>
      </c>
      <c r="T346">
        <v>100</v>
      </c>
      <c r="U346">
        <v>95</v>
      </c>
      <c r="V346">
        <v>95</v>
      </c>
      <c r="W346">
        <v>95</v>
      </c>
      <c r="X346">
        <v>89</v>
      </c>
      <c r="Y346">
        <v>89</v>
      </c>
      <c r="Z346">
        <v>27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3</v>
      </c>
      <c r="AV346">
        <v>0</v>
      </c>
      <c r="AW346">
        <v>0</v>
      </c>
      <c r="AX346">
        <v>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5</v>
      </c>
      <c r="BE346">
        <v>0</v>
      </c>
      <c r="BF346">
        <v>0</v>
      </c>
      <c r="BG346">
        <v>2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2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 t="s">
        <v>7128</v>
      </c>
      <c r="CN346" t="s">
        <v>7129</v>
      </c>
    </row>
    <row r="347" spans="1:92" x14ac:dyDescent="0.25">
      <c r="A347" t="s">
        <v>2442</v>
      </c>
      <c r="B347" t="s">
        <v>4772</v>
      </c>
      <c r="C347" t="s">
        <v>3202</v>
      </c>
      <c r="D347" t="s">
        <v>3203</v>
      </c>
      <c r="E347" t="s">
        <v>3204</v>
      </c>
      <c r="F347" t="s">
        <v>3348</v>
      </c>
      <c r="G347" t="s">
        <v>3349</v>
      </c>
      <c r="H347" t="s">
        <v>4575</v>
      </c>
      <c r="I347" t="s">
        <v>3206</v>
      </c>
      <c r="J347" t="s">
        <v>3202</v>
      </c>
      <c r="K347" t="s">
        <v>3204</v>
      </c>
      <c r="L347" t="s">
        <v>3205</v>
      </c>
      <c r="M347" t="s">
        <v>3349</v>
      </c>
      <c r="N347" t="s">
        <v>3463</v>
      </c>
      <c r="O347" t="s">
        <v>3464</v>
      </c>
      <c r="P347" t="s">
        <v>3465</v>
      </c>
      <c r="Q347" t="s">
        <v>3466</v>
      </c>
      <c r="R347">
        <v>100</v>
      </c>
      <c r="S347">
        <v>100</v>
      </c>
      <c r="T347">
        <v>74</v>
      </c>
      <c r="U347">
        <v>50</v>
      </c>
      <c r="V347">
        <v>38</v>
      </c>
      <c r="W347">
        <v>38</v>
      </c>
      <c r="X347">
        <v>38</v>
      </c>
      <c r="Y347">
        <v>38</v>
      </c>
      <c r="Z347">
        <v>26</v>
      </c>
      <c r="AA347">
        <v>1</v>
      </c>
      <c r="AB347">
        <v>3</v>
      </c>
      <c r="AC347">
        <v>1</v>
      </c>
      <c r="AD347">
        <v>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</v>
      </c>
      <c r="AK347">
        <v>0</v>
      </c>
      <c r="AL347">
        <v>1</v>
      </c>
      <c r="AM347">
        <v>4</v>
      </c>
      <c r="AN347">
        <v>1</v>
      </c>
      <c r="AO347">
        <v>0</v>
      </c>
      <c r="AP347">
        <v>0</v>
      </c>
      <c r="AQ347">
        <v>4</v>
      </c>
      <c r="AR347">
        <v>0</v>
      </c>
      <c r="AS347">
        <v>1</v>
      </c>
      <c r="AT347">
        <v>1</v>
      </c>
      <c r="AU347">
        <v>2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 t="s">
        <v>7130</v>
      </c>
      <c r="CN347" t="s">
        <v>7131</v>
      </c>
    </row>
    <row r="348" spans="1:92" x14ac:dyDescent="0.25">
      <c r="A348" t="s">
        <v>2443</v>
      </c>
      <c r="B348" t="s">
        <v>178</v>
      </c>
      <c r="C348" t="s">
        <v>3202</v>
      </c>
      <c r="D348" t="s">
        <v>3203</v>
      </c>
      <c r="E348" t="s">
        <v>3247</v>
      </c>
      <c r="F348" t="s">
        <v>3803</v>
      </c>
      <c r="G348" t="s">
        <v>3804</v>
      </c>
      <c r="H348" t="s">
        <v>3321</v>
      </c>
      <c r="I348" t="s">
        <v>3206</v>
      </c>
      <c r="J348" t="s">
        <v>3202</v>
      </c>
      <c r="K348" t="s">
        <v>3247</v>
      </c>
      <c r="L348" t="s">
        <v>3714</v>
      </c>
      <c r="M348" t="s">
        <v>3806</v>
      </c>
      <c r="N348" t="s">
        <v>3818</v>
      </c>
      <c r="O348" t="s">
        <v>3804</v>
      </c>
      <c r="P348" t="s">
        <v>3819</v>
      </c>
      <c r="Q348" t="s">
        <v>3820</v>
      </c>
      <c r="R348">
        <v>100</v>
      </c>
      <c r="S348">
        <v>99</v>
      </c>
      <c r="T348">
        <v>99</v>
      </c>
      <c r="U348">
        <v>99</v>
      </c>
      <c r="V348">
        <v>99</v>
      </c>
      <c r="W348">
        <v>99</v>
      </c>
      <c r="X348">
        <v>56</v>
      </c>
      <c r="Y348">
        <v>51</v>
      </c>
      <c r="Z348">
        <v>26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2</v>
      </c>
      <c r="BI348">
        <v>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6</v>
      </c>
      <c r="BQ348">
        <v>0</v>
      </c>
      <c r="BR348">
        <v>1</v>
      </c>
      <c r="BS348">
        <v>2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2</v>
      </c>
      <c r="CI348">
        <v>3</v>
      </c>
      <c r="CJ348">
        <v>0</v>
      </c>
      <c r="CK348">
        <v>0</v>
      </c>
      <c r="CL348">
        <v>0</v>
      </c>
      <c r="CM348" t="s">
        <v>7132</v>
      </c>
      <c r="CN348" t="s">
        <v>7133</v>
      </c>
    </row>
    <row r="349" spans="1:92" x14ac:dyDescent="0.25">
      <c r="A349" t="s">
        <v>2444</v>
      </c>
      <c r="B349" t="s">
        <v>324</v>
      </c>
      <c r="C349" t="s">
        <v>3202</v>
      </c>
      <c r="D349" t="s">
        <v>3203</v>
      </c>
      <c r="E349" t="s">
        <v>3204</v>
      </c>
      <c r="F349" t="s">
        <v>3205</v>
      </c>
      <c r="G349" t="s">
        <v>3513</v>
      </c>
      <c r="H349" t="s">
        <v>3514</v>
      </c>
      <c r="I349" t="s">
        <v>3206</v>
      </c>
      <c r="J349" t="s">
        <v>3202</v>
      </c>
      <c r="K349" t="s">
        <v>3204</v>
      </c>
      <c r="L349" t="s">
        <v>3205</v>
      </c>
      <c r="M349" t="s">
        <v>3207</v>
      </c>
      <c r="N349" t="s">
        <v>3208</v>
      </c>
      <c r="O349" t="s">
        <v>3513</v>
      </c>
      <c r="P349" t="s">
        <v>4114</v>
      </c>
      <c r="Q349" t="s">
        <v>4115</v>
      </c>
      <c r="R349">
        <v>100</v>
      </c>
      <c r="S349">
        <v>100</v>
      </c>
      <c r="T349">
        <v>100</v>
      </c>
      <c r="U349">
        <v>100</v>
      </c>
      <c r="V349">
        <v>40</v>
      </c>
      <c r="W349">
        <v>24</v>
      </c>
      <c r="X349">
        <v>3</v>
      </c>
      <c r="Y349">
        <v>3</v>
      </c>
      <c r="Z349">
        <v>26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3</v>
      </c>
      <c r="AJ349">
        <v>1</v>
      </c>
      <c r="AK349">
        <v>0</v>
      </c>
      <c r="AL349">
        <v>0</v>
      </c>
      <c r="AM349">
        <v>0</v>
      </c>
      <c r="AN349">
        <v>5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2</v>
      </c>
      <c r="AW349">
        <v>0</v>
      </c>
      <c r="AX349">
        <v>1</v>
      </c>
      <c r="AY349">
        <v>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3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 t="s">
        <v>4116</v>
      </c>
      <c r="CN349" t="s">
        <v>4117</v>
      </c>
    </row>
    <row r="350" spans="1:92" x14ac:dyDescent="0.25">
      <c r="A350" t="s">
        <v>2445</v>
      </c>
      <c r="B350" t="s">
        <v>4949</v>
      </c>
      <c r="C350" t="s">
        <v>3202</v>
      </c>
      <c r="D350" t="s">
        <v>3203</v>
      </c>
      <c r="E350" t="s">
        <v>3204</v>
      </c>
      <c r="F350" t="s">
        <v>3348</v>
      </c>
      <c r="G350" t="s">
        <v>3349</v>
      </c>
      <c r="H350" t="s">
        <v>3720</v>
      </c>
      <c r="I350" t="s">
        <v>3219</v>
      </c>
      <c r="J350" t="s">
        <v>3202</v>
      </c>
      <c r="K350" t="s">
        <v>3204</v>
      </c>
      <c r="L350" t="s">
        <v>3205</v>
      </c>
      <c r="M350" t="s">
        <v>3349</v>
      </c>
      <c r="N350" t="s">
        <v>3351</v>
      </c>
      <c r="O350" t="s">
        <v>4011</v>
      </c>
      <c r="P350" t="s">
        <v>4012</v>
      </c>
      <c r="Q350" t="s">
        <v>4013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26</v>
      </c>
      <c r="AA350">
        <v>0</v>
      </c>
      <c r="AB350">
        <v>0</v>
      </c>
      <c r="AC350">
        <v>2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2</v>
      </c>
      <c r="AO350">
        <v>0</v>
      </c>
      <c r="AP350">
        <v>1</v>
      </c>
      <c r="AQ350">
        <v>3</v>
      </c>
      <c r="AR350">
        <v>0</v>
      </c>
      <c r="AS350">
        <v>0</v>
      </c>
      <c r="AT350">
        <v>2</v>
      </c>
      <c r="AU350">
        <v>1</v>
      </c>
      <c r="AV350">
        <v>6</v>
      </c>
      <c r="AW350">
        <v>1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 t="s">
        <v>4390</v>
      </c>
      <c r="CN350" t="s">
        <v>4391</v>
      </c>
    </row>
    <row r="351" spans="1:92" x14ac:dyDescent="0.25">
      <c r="A351" t="s">
        <v>2448</v>
      </c>
      <c r="B351" t="s">
        <v>525</v>
      </c>
      <c r="C351" t="s">
        <v>3202</v>
      </c>
      <c r="D351" t="s">
        <v>3214</v>
      </c>
      <c r="E351" t="s">
        <v>3215</v>
      </c>
      <c r="F351" t="s">
        <v>3216</v>
      </c>
      <c r="G351" t="s">
        <v>4069</v>
      </c>
      <c r="H351" t="s">
        <v>4070</v>
      </c>
      <c r="I351" t="s">
        <v>3206</v>
      </c>
      <c r="J351" t="s">
        <v>3202</v>
      </c>
      <c r="K351" t="s">
        <v>3214</v>
      </c>
      <c r="L351" t="s">
        <v>3220</v>
      </c>
      <c r="M351" t="s">
        <v>3265</v>
      </c>
      <c r="N351" t="s">
        <v>3266</v>
      </c>
      <c r="O351" t="s">
        <v>4069</v>
      </c>
      <c r="P351" t="s">
        <v>4071</v>
      </c>
      <c r="Q351" t="s">
        <v>4072</v>
      </c>
      <c r="R351">
        <v>100</v>
      </c>
      <c r="S351">
        <v>100</v>
      </c>
      <c r="T351">
        <v>100</v>
      </c>
      <c r="U351">
        <v>100</v>
      </c>
      <c r="V351">
        <v>100</v>
      </c>
      <c r="W351">
        <v>100</v>
      </c>
      <c r="X351">
        <v>49</v>
      </c>
      <c r="Y351">
        <v>49</v>
      </c>
      <c r="Z351">
        <v>26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2</v>
      </c>
      <c r="AL351">
        <v>0</v>
      </c>
      <c r="AM351">
        <v>0</v>
      </c>
      <c r="AN351">
        <v>0</v>
      </c>
      <c r="AO351">
        <v>21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 t="s">
        <v>7134</v>
      </c>
      <c r="CN351" t="s">
        <v>7135</v>
      </c>
    </row>
    <row r="352" spans="1:92" x14ac:dyDescent="0.25">
      <c r="A352" t="s">
        <v>2451</v>
      </c>
      <c r="B352" t="s">
        <v>5411</v>
      </c>
      <c r="C352" t="s">
        <v>3202</v>
      </c>
      <c r="D352" t="s">
        <v>3203</v>
      </c>
      <c r="E352" t="s">
        <v>3204</v>
      </c>
      <c r="F352" t="s">
        <v>3324</v>
      </c>
      <c r="G352" t="s">
        <v>3427</v>
      </c>
      <c r="H352" t="s">
        <v>3904</v>
      </c>
      <c r="I352" t="s">
        <v>7136</v>
      </c>
      <c r="J352" t="s">
        <v>3202</v>
      </c>
      <c r="K352" t="s">
        <v>3204</v>
      </c>
      <c r="L352" t="s">
        <v>3324</v>
      </c>
      <c r="M352" t="s">
        <v>3326</v>
      </c>
      <c r="N352" t="s">
        <v>3429</v>
      </c>
      <c r="O352" t="s">
        <v>3517</v>
      </c>
      <c r="P352" t="s">
        <v>3904</v>
      </c>
      <c r="Q352" t="s">
        <v>3905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26</v>
      </c>
      <c r="AA352">
        <v>0</v>
      </c>
      <c r="AB352">
        <v>0</v>
      </c>
      <c r="AC352">
        <v>0</v>
      </c>
      <c r="AD352">
        <v>0</v>
      </c>
      <c r="AE352">
        <v>3</v>
      </c>
      <c r="AF352">
        <v>2</v>
      </c>
      <c r="AG352">
        <v>0</v>
      </c>
      <c r="AH352">
        <v>0</v>
      </c>
      <c r="AI352">
        <v>2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4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 t="s">
        <v>3906</v>
      </c>
      <c r="CN352" t="s">
        <v>3907</v>
      </c>
    </row>
    <row r="353" spans="1:92" x14ac:dyDescent="0.25">
      <c r="A353" t="s">
        <v>2455</v>
      </c>
      <c r="B353" t="s">
        <v>878</v>
      </c>
      <c r="C353" t="s">
        <v>3202</v>
      </c>
      <c r="D353" t="s">
        <v>3842</v>
      </c>
      <c r="E353" t="s">
        <v>3219</v>
      </c>
      <c r="F353" t="s">
        <v>3219</v>
      </c>
      <c r="G353" t="s">
        <v>3219</v>
      </c>
      <c r="H353" t="s">
        <v>3219</v>
      </c>
      <c r="I353" t="s">
        <v>3219</v>
      </c>
      <c r="J353" t="s">
        <v>3202</v>
      </c>
      <c r="K353" t="s">
        <v>3304</v>
      </c>
      <c r="L353" t="s">
        <v>3843</v>
      </c>
      <c r="M353" t="s">
        <v>3844</v>
      </c>
      <c r="N353" t="s">
        <v>3845</v>
      </c>
      <c r="O353" t="s">
        <v>3846</v>
      </c>
      <c r="P353" t="s">
        <v>3847</v>
      </c>
      <c r="Q353" t="s">
        <v>3848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84</v>
      </c>
      <c r="X353">
        <v>84</v>
      </c>
      <c r="Y353">
        <v>84</v>
      </c>
      <c r="Z353">
        <v>26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3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3</v>
      </c>
      <c r="AQ353">
        <v>2</v>
      </c>
      <c r="AR353">
        <v>1</v>
      </c>
      <c r="AS353">
        <v>2</v>
      </c>
      <c r="AT353">
        <v>0</v>
      </c>
      <c r="AU353">
        <v>3</v>
      </c>
      <c r="AV353">
        <v>0</v>
      </c>
      <c r="AW353">
        <v>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2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2</v>
      </c>
      <c r="CH353">
        <v>0</v>
      </c>
      <c r="CI353">
        <v>0</v>
      </c>
      <c r="CJ353">
        <v>1</v>
      </c>
      <c r="CK353">
        <v>0</v>
      </c>
      <c r="CL353">
        <v>0</v>
      </c>
      <c r="CM353" t="s">
        <v>7137</v>
      </c>
      <c r="CN353" t="s">
        <v>7138</v>
      </c>
    </row>
    <row r="354" spans="1:92" x14ac:dyDescent="0.25">
      <c r="A354" t="s">
        <v>2456</v>
      </c>
      <c r="B354" t="s">
        <v>5676</v>
      </c>
      <c r="C354" t="s">
        <v>3202</v>
      </c>
      <c r="D354" t="s">
        <v>3203</v>
      </c>
      <c r="E354" t="s">
        <v>3204</v>
      </c>
      <c r="F354" t="s">
        <v>3348</v>
      </c>
      <c r="G354" t="s">
        <v>3349</v>
      </c>
      <c r="H354" t="s">
        <v>3411</v>
      </c>
      <c r="I354" t="s">
        <v>3219</v>
      </c>
      <c r="J354" t="s">
        <v>3202</v>
      </c>
      <c r="K354" t="s">
        <v>3204</v>
      </c>
      <c r="L354" t="s">
        <v>3205</v>
      </c>
      <c r="M354" t="s">
        <v>3207</v>
      </c>
      <c r="N354" t="s">
        <v>3208</v>
      </c>
      <c r="O354" t="s">
        <v>3513</v>
      </c>
      <c r="P354" t="s">
        <v>3941</v>
      </c>
      <c r="Q354" t="s">
        <v>3942</v>
      </c>
      <c r="R354">
        <v>100</v>
      </c>
      <c r="S354">
        <v>100</v>
      </c>
      <c r="T354">
        <v>100</v>
      </c>
      <c r="U354">
        <v>56</v>
      </c>
      <c r="V354">
        <v>56</v>
      </c>
      <c r="W354">
        <v>56</v>
      </c>
      <c r="X354">
        <v>56</v>
      </c>
      <c r="Y354">
        <v>56</v>
      </c>
      <c r="Z354">
        <v>26</v>
      </c>
      <c r="AA354">
        <v>1</v>
      </c>
      <c r="AB354">
        <v>0</v>
      </c>
      <c r="AC354">
        <v>0</v>
      </c>
      <c r="AD354">
        <v>1</v>
      </c>
      <c r="AE354">
        <v>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7</v>
      </c>
      <c r="AW354">
        <v>0</v>
      </c>
      <c r="AX354">
        <v>0</v>
      </c>
      <c r="AY354">
        <v>3</v>
      </c>
      <c r="AZ354">
        <v>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 t="s">
        <v>4284</v>
      </c>
      <c r="CN354" t="s">
        <v>4285</v>
      </c>
    </row>
    <row r="355" spans="1:92" x14ac:dyDescent="0.25">
      <c r="A355" t="s">
        <v>2460</v>
      </c>
      <c r="B355" t="s">
        <v>5872</v>
      </c>
      <c r="C355" t="s">
        <v>3202</v>
      </c>
      <c r="D355" t="s">
        <v>3203</v>
      </c>
      <c r="E355" t="s">
        <v>3204</v>
      </c>
      <c r="F355" t="s">
        <v>3348</v>
      </c>
      <c r="G355" t="s">
        <v>3349</v>
      </c>
      <c r="H355" t="s">
        <v>3350</v>
      </c>
      <c r="I355" t="s">
        <v>3219</v>
      </c>
      <c r="J355" t="s">
        <v>3202</v>
      </c>
      <c r="K355" t="s">
        <v>3204</v>
      </c>
      <c r="L355" t="s">
        <v>3205</v>
      </c>
      <c r="M355" t="s">
        <v>3349</v>
      </c>
      <c r="N355" t="s">
        <v>3351</v>
      </c>
      <c r="O355" t="s">
        <v>3352</v>
      </c>
      <c r="P355" t="s">
        <v>3353</v>
      </c>
      <c r="Q355" t="s">
        <v>3354</v>
      </c>
      <c r="R355">
        <v>100</v>
      </c>
      <c r="S355">
        <v>98</v>
      </c>
      <c r="T355">
        <v>97</v>
      </c>
      <c r="U355">
        <v>70</v>
      </c>
      <c r="V355">
        <v>63</v>
      </c>
      <c r="W355">
        <v>56</v>
      </c>
      <c r="X355">
        <v>56</v>
      </c>
      <c r="Y355">
        <v>56</v>
      </c>
      <c r="Z355">
        <v>26</v>
      </c>
      <c r="AA355">
        <v>2</v>
      </c>
      <c r="AB355">
        <v>2</v>
      </c>
      <c r="AC355">
        <v>3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3</v>
      </c>
      <c r="AR355">
        <v>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2</v>
      </c>
      <c r="AZ355">
        <v>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 t="s">
        <v>7139</v>
      </c>
      <c r="CN355" t="s">
        <v>7140</v>
      </c>
    </row>
    <row r="356" spans="1:92" x14ac:dyDescent="0.25">
      <c r="A356" t="s">
        <v>2468</v>
      </c>
      <c r="B356" t="s">
        <v>53</v>
      </c>
      <c r="C356" t="s">
        <v>3202</v>
      </c>
      <c r="D356" t="s">
        <v>3203</v>
      </c>
      <c r="E356" t="s">
        <v>3204</v>
      </c>
      <c r="F356" t="s">
        <v>3205</v>
      </c>
      <c r="G356" t="s">
        <v>3206</v>
      </c>
      <c r="H356" t="s">
        <v>3206</v>
      </c>
      <c r="I356" t="s">
        <v>3206</v>
      </c>
      <c r="J356" t="s">
        <v>3202</v>
      </c>
      <c r="K356" t="s">
        <v>3204</v>
      </c>
      <c r="L356" t="s">
        <v>3205</v>
      </c>
      <c r="M356" t="s">
        <v>3207</v>
      </c>
      <c r="N356" t="s">
        <v>3208</v>
      </c>
      <c r="O356" t="s">
        <v>3209</v>
      </c>
      <c r="P356" t="s">
        <v>3210</v>
      </c>
      <c r="Q356" t="s">
        <v>3211</v>
      </c>
      <c r="R356">
        <v>100</v>
      </c>
      <c r="S356">
        <v>100</v>
      </c>
      <c r="T356">
        <v>100</v>
      </c>
      <c r="U356">
        <v>100</v>
      </c>
      <c r="V356">
        <v>96</v>
      </c>
      <c r="W356">
        <v>95</v>
      </c>
      <c r="X356">
        <v>95</v>
      </c>
      <c r="Y356">
        <v>85</v>
      </c>
      <c r="Z356">
        <v>25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2</v>
      </c>
      <c r="BL356">
        <v>0</v>
      </c>
      <c r="BM356">
        <v>0</v>
      </c>
      <c r="BN356">
        <v>0</v>
      </c>
      <c r="BO356">
        <v>0</v>
      </c>
      <c r="BP356">
        <v>3</v>
      </c>
      <c r="BQ356">
        <v>0</v>
      </c>
      <c r="BR356">
        <v>4</v>
      </c>
      <c r="BS356">
        <v>0</v>
      </c>
      <c r="BT356">
        <v>0</v>
      </c>
      <c r="BU356">
        <v>2</v>
      </c>
      <c r="BV356">
        <v>1</v>
      </c>
      <c r="BW356">
        <v>0</v>
      </c>
      <c r="BX356">
        <v>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3</v>
      </c>
      <c r="CG356">
        <v>0</v>
      </c>
      <c r="CH356">
        <v>0</v>
      </c>
      <c r="CI356">
        <v>4</v>
      </c>
      <c r="CJ356">
        <v>0</v>
      </c>
      <c r="CK356">
        <v>0</v>
      </c>
      <c r="CL356">
        <v>0</v>
      </c>
      <c r="CM356" t="s">
        <v>4364</v>
      </c>
      <c r="CN356" t="s">
        <v>4365</v>
      </c>
    </row>
    <row r="357" spans="1:92" x14ac:dyDescent="0.25">
      <c r="A357" t="s">
        <v>2470</v>
      </c>
      <c r="B357" t="s">
        <v>5049</v>
      </c>
      <c r="C357" t="s">
        <v>3202</v>
      </c>
      <c r="D357" t="s">
        <v>3203</v>
      </c>
      <c r="E357" t="s">
        <v>3204</v>
      </c>
      <c r="F357" t="s">
        <v>3348</v>
      </c>
      <c r="G357" t="s">
        <v>3349</v>
      </c>
      <c r="H357" t="s">
        <v>3411</v>
      </c>
      <c r="I357" t="s">
        <v>3219</v>
      </c>
      <c r="J357" t="s">
        <v>3202</v>
      </c>
      <c r="K357" t="s">
        <v>3204</v>
      </c>
      <c r="L357" t="s">
        <v>3205</v>
      </c>
      <c r="M357" t="s">
        <v>3349</v>
      </c>
      <c r="N357" t="s">
        <v>3412</v>
      </c>
      <c r="O357" t="s">
        <v>3700</v>
      </c>
      <c r="P357" t="s">
        <v>3701</v>
      </c>
      <c r="Q357" t="s">
        <v>3702</v>
      </c>
      <c r="R357">
        <v>100</v>
      </c>
      <c r="S357">
        <v>100</v>
      </c>
      <c r="T357">
        <v>100</v>
      </c>
      <c r="U357">
        <v>96</v>
      </c>
      <c r="V357">
        <v>96</v>
      </c>
      <c r="W357">
        <v>96</v>
      </c>
      <c r="X357">
        <v>96</v>
      </c>
      <c r="Y357">
        <v>96</v>
      </c>
      <c r="Z357">
        <v>25</v>
      </c>
      <c r="AA357">
        <v>0</v>
      </c>
      <c r="AB357">
        <v>0</v>
      </c>
      <c r="AC357">
        <v>0</v>
      </c>
      <c r="AD357">
        <v>0</v>
      </c>
      <c r="AE357">
        <v>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0</v>
      </c>
      <c r="AO357">
        <v>0</v>
      </c>
      <c r="AP357">
        <v>0</v>
      </c>
      <c r="AQ357">
        <v>5</v>
      </c>
      <c r="AR357">
        <v>4</v>
      </c>
      <c r="AS357">
        <v>0</v>
      </c>
      <c r="AT357">
        <v>1</v>
      </c>
      <c r="AU357">
        <v>6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 t="s">
        <v>7141</v>
      </c>
      <c r="CN357" t="s">
        <v>7142</v>
      </c>
    </row>
    <row r="358" spans="1:92" x14ac:dyDescent="0.25">
      <c r="A358" t="s">
        <v>2481</v>
      </c>
      <c r="B358" t="s">
        <v>1108</v>
      </c>
      <c r="C358" t="s">
        <v>3202</v>
      </c>
      <c r="D358" t="s">
        <v>3203</v>
      </c>
      <c r="E358" t="s">
        <v>3204</v>
      </c>
      <c r="F358" t="s">
        <v>3324</v>
      </c>
      <c r="G358" t="s">
        <v>3703</v>
      </c>
      <c r="H358" t="s">
        <v>3321</v>
      </c>
      <c r="I358" t="s">
        <v>3219</v>
      </c>
      <c r="J358" t="s">
        <v>3202</v>
      </c>
      <c r="K358" t="s">
        <v>3204</v>
      </c>
      <c r="L358" t="s">
        <v>3324</v>
      </c>
      <c r="M358" t="s">
        <v>4189</v>
      </c>
      <c r="N358" t="s">
        <v>4190</v>
      </c>
      <c r="O358" t="s">
        <v>4191</v>
      </c>
      <c r="P358" t="s">
        <v>4192</v>
      </c>
      <c r="Q358" t="s">
        <v>4193</v>
      </c>
      <c r="R358">
        <v>100</v>
      </c>
      <c r="S358">
        <v>98</v>
      </c>
      <c r="T358">
        <v>97</v>
      </c>
      <c r="U358">
        <v>90</v>
      </c>
      <c r="V358">
        <v>81</v>
      </c>
      <c r="W358">
        <v>81</v>
      </c>
      <c r="X358">
        <v>81</v>
      </c>
      <c r="Y358">
        <v>81</v>
      </c>
      <c r="Z358">
        <v>25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2</v>
      </c>
      <c r="AO358">
        <v>1</v>
      </c>
      <c r="AP358">
        <v>1</v>
      </c>
      <c r="AQ358">
        <v>4</v>
      </c>
      <c r="AR358">
        <v>0</v>
      </c>
      <c r="AS358">
        <v>4</v>
      </c>
      <c r="AT358">
        <v>0</v>
      </c>
      <c r="AU358">
        <v>6</v>
      </c>
      <c r="AV358">
        <v>0</v>
      </c>
      <c r="AW358">
        <v>0</v>
      </c>
      <c r="AX358">
        <v>0</v>
      </c>
      <c r="AY358">
        <v>4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 t="s">
        <v>4194</v>
      </c>
      <c r="CN358" t="s">
        <v>4195</v>
      </c>
    </row>
    <row r="359" spans="1:92" x14ac:dyDescent="0.25">
      <c r="A359" t="s">
        <v>2482</v>
      </c>
      <c r="B359" t="s">
        <v>5940</v>
      </c>
      <c r="C359" t="s">
        <v>3202</v>
      </c>
      <c r="D359" t="s">
        <v>3203</v>
      </c>
      <c r="E359" t="s">
        <v>3247</v>
      </c>
      <c r="F359" t="s">
        <v>3803</v>
      </c>
      <c r="G359" t="s">
        <v>3804</v>
      </c>
      <c r="H359" t="s">
        <v>4540</v>
      </c>
      <c r="I359" t="s">
        <v>3206</v>
      </c>
      <c r="J359" t="s">
        <v>3202</v>
      </c>
      <c r="K359" t="s">
        <v>3247</v>
      </c>
      <c r="L359" t="s">
        <v>3714</v>
      </c>
      <c r="M359" t="s">
        <v>3806</v>
      </c>
      <c r="N359" t="s">
        <v>3818</v>
      </c>
      <c r="O359" t="s">
        <v>3804</v>
      </c>
      <c r="P359" t="s">
        <v>3819</v>
      </c>
      <c r="Q359" t="s">
        <v>3820</v>
      </c>
      <c r="R359">
        <v>100</v>
      </c>
      <c r="S359">
        <v>100</v>
      </c>
      <c r="T359">
        <v>100</v>
      </c>
      <c r="U359">
        <v>100</v>
      </c>
      <c r="V359">
        <v>100</v>
      </c>
      <c r="W359">
        <v>100</v>
      </c>
      <c r="X359">
        <v>68</v>
      </c>
      <c r="Y359">
        <v>34</v>
      </c>
      <c r="Z359">
        <v>25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13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 t="s">
        <v>7143</v>
      </c>
      <c r="CN359" t="s">
        <v>7144</v>
      </c>
    </row>
    <row r="360" spans="1:92" s="2" customFormat="1" x14ac:dyDescent="0.25">
      <c r="A360" s="2" t="s">
        <v>2487</v>
      </c>
      <c r="B360" s="2" t="s">
        <v>6240</v>
      </c>
      <c r="C360" s="2" t="s">
        <v>1109</v>
      </c>
      <c r="D360" s="2" t="s">
        <v>3206</v>
      </c>
      <c r="E360" s="2" t="s">
        <v>3206</v>
      </c>
      <c r="F360" s="2" t="s">
        <v>3206</v>
      </c>
      <c r="G360" s="2" t="s">
        <v>3206</v>
      </c>
      <c r="H360" s="2" t="s">
        <v>3206</v>
      </c>
      <c r="I360" s="2" t="s">
        <v>3206</v>
      </c>
      <c r="R360" s="2">
        <v>100</v>
      </c>
      <c r="S360" s="2">
        <v>16</v>
      </c>
      <c r="T360" s="2">
        <v>14</v>
      </c>
      <c r="U360" s="2">
        <v>14</v>
      </c>
      <c r="V360" s="2">
        <v>12</v>
      </c>
      <c r="W360" s="2">
        <v>11</v>
      </c>
      <c r="X360" s="2">
        <v>8</v>
      </c>
      <c r="Y360" s="2">
        <v>8</v>
      </c>
      <c r="Z360" s="2">
        <v>25</v>
      </c>
      <c r="AA360" s="2">
        <v>1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1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9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2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2</v>
      </c>
      <c r="CF360" s="2">
        <v>0</v>
      </c>
      <c r="CG360" s="2">
        <v>0</v>
      </c>
      <c r="CH360" s="2">
        <v>2</v>
      </c>
      <c r="CI360" s="2">
        <v>0</v>
      </c>
      <c r="CJ360" s="2">
        <v>0</v>
      </c>
      <c r="CK360" s="2">
        <v>1</v>
      </c>
      <c r="CL360" s="2">
        <v>6</v>
      </c>
      <c r="CM360" s="2" t="s">
        <v>7145</v>
      </c>
      <c r="CN360" s="2" t="s">
        <v>7146</v>
      </c>
    </row>
    <row r="361" spans="1:92" s="2" customFormat="1" x14ac:dyDescent="0.25">
      <c r="A361" s="2" t="s">
        <v>2489</v>
      </c>
      <c r="B361" s="2" t="s">
        <v>6290</v>
      </c>
      <c r="C361" s="2" t="s">
        <v>3202</v>
      </c>
      <c r="D361" s="2" t="s">
        <v>3214</v>
      </c>
      <c r="E361" s="2" t="s">
        <v>3215</v>
      </c>
      <c r="F361" s="2" t="s">
        <v>4576</v>
      </c>
      <c r="G361" s="2" t="s">
        <v>3206</v>
      </c>
      <c r="H361" s="2" t="s">
        <v>3206</v>
      </c>
      <c r="I361" s="2" t="s">
        <v>3206</v>
      </c>
      <c r="R361" s="2">
        <v>100</v>
      </c>
      <c r="S361" s="2">
        <v>17</v>
      </c>
      <c r="T361" s="2">
        <v>17</v>
      </c>
      <c r="U361" s="2">
        <v>17</v>
      </c>
      <c r="V361" s="2">
        <v>17</v>
      </c>
      <c r="W361" s="2">
        <v>15</v>
      </c>
      <c r="X361" s="2">
        <v>7</v>
      </c>
      <c r="Y361" s="2">
        <v>7</v>
      </c>
      <c r="Z361" s="2">
        <v>25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2</v>
      </c>
      <c r="BB361" s="2">
        <v>2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1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17</v>
      </c>
      <c r="CE361" s="2">
        <v>0</v>
      </c>
      <c r="CF361" s="2">
        <v>0</v>
      </c>
      <c r="CG361" s="2">
        <v>0</v>
      </c>
      <c r="CH361" s="2">
        <v>3</v>
      </c>
      <c r="CI361" s="2">
        <v>0</v>
      </c>
      <c r="CJ361" s="2">
        <v>0</v>
      </c>
      <c r="CK361" s="2">
        <v>0</v>
      </c>
      <c r="CL361" s="2">
        <v>0</v>
      </c>
      <c r="CM361" s="2" t="s">
        <v>7147</v>
      </c>
      <c r="CN361" s="2" t="s">
        <v>7148</v>
      </c>
    </row>
    <row r="362" spans="1:92" x14ac:dyDescent="0.25">
      <c r="A362" t="s">
        <v>2490</v>
      </c>
      <c r="B362" t="s">
        <v>6314</v>
      </c>
      <c r="C362" t="s">
        <v>3202</v>
      </c>
      <c r="D362" t="s">
        <v>3214</v>
      </c>
      <c r="E362" t="s">
        <v>3215</v>
      </c>
      <c r="F362" t="s">
        <v>3216</v>
      </c>
      <c r="G362" t="s">
        <v>3257</v>
      </c>
      <c r="H362" t="s">
        <v>3258</v>
      </c>
      <c r="I362" t="s">
        <v>3206</v>
      </c>
      <c r="J362" t="s">
        <v>3202</v>
      </c>
      <c r="K362" t="s">
        <v>3214</v>
      </c>
      <c r="L362" t="s">
        <v>3220</v>
      </c>
      <c r="M362" t="s">
        <v>3259</v>
      </c>
      <c r="N362" t="s">
        <v>3260</v>
      </c>
      <c r="O362" t="s">
        <v>3258</v>
      </c>
      <c r="P362" t="s">
        <v>6636</v>
      </c>
      <c r="Q362" t="s">
        <v>6637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90</v>
      </c>
      <c r="X362">
        <v>39</v>
      </c>
      <c r="Y362">
        <v>39</v>
      </c>
      <c r="Z362">
        <v>25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</v>
      </c>
      <c r="BB362">
        <v>1</v>
      </c>
      <c r="BC362">
        <v>0</v>
      </c>
      <c r="BD362">
        <v>0</v>
      </c>
      <c r="BE362">
        <v>0</v>
      </c>
      <c r="BF362">
        <v>1</v>
      </c>
      <c r="BG362">
        <v>14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2</v>
      </c>
      <c r="CG362">
        <v>0</v>
      </c>
      <c r="CH362">
        <v>0</v>
      </c>
      <c r="CI362">
        <v>2</v>
      </c>
      <c r="CJ362">
        <v>1</v>
      </c>
      <c r="CK362">
        <v>0</v>
      </c>
      <c r="CL362">
        <v>0</v>
      </c>
      <c r="CM362" t="s">
        <v>7149</v>
      </c>
      <c r="CN362" t="s">
        <v>7150</v>
      </c>
    </row>
    <row r="363" spans="1:92" x14ac:dyDescent="0.25">
      <c r="A363" t="s">
        <v>2495</v>
      </c>
      <c r="B363" t="s">
        <v>4923</v>
      </c>
      <c r="C363" t="s">
        <v>3202</v>
      </c>
      <c r="D363" t="s">
        <v>3214</v>
      </c>
      <c r="E363" t="s">
        <v>3215</v>
      </c>
      <c r="F363" t="s">
        <v>3216</v>
      </c>
      <c r="G363" t="s">
        <v>3831</v>
      </c>
      <c r="H363" t="s">
        <v>7151</v>
      </c>
      <c r="I363" t="s">
        <v>3206</v>
      </c>
      <c r="J363" t="s">
        <v>3202</v>
      </c>
      <c r="K363" t="s">
        <v>3214</v>
      </c>
      <c r="L363" t="s">
        <v>3220</v>
      </c>
      <c r="M363" t="s">
        <v>3832</v>
      </c>
      <c r="N363" t="s">
        <v>3833</v>
      </c>
      <c r="O363" t="s">
        <v>3831</v>
      </c>
      <c r="P363" t="s">
        <v>4245</v>
      </c>
      <c r="Q363" t="s">
        <v>4246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24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2</v>
      </c>
      <c r="AG363">
        <v>1</v>
      </c>
      <c r="AH363">
        <v>0</v>
      </c>
      <c r="AI363">
        <v>2</v>
      </c>
      <c r="AJ363">
        <v>0</v>
      </c>
      <c r="AK363">
        <v>3</v>
      </c>
      <c r="AL363">
        <v>0</v>
      </c>
      <c r="AM363">
        <v>0</v>
      </c>
      <c r="AN363">
        <v>0</v>
      </c>
      <c r="AO363">
        <v>1</v>
      </c>
      <c r="AP363">
        <v>4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6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 t="s">
        <v>4247</v>
      </c>
      <c r="CN363" t="s">
        <v>4248</v>
      </c>
    </row>
    <row r="364" spans="1:92" x14ac:dyDescent="0.25">
      <c r="A364" t="s">
        <v>2496</v>
      </c>
      <c r="B364" t="s">
        <v>5021</v>
      </c>
      <c r="C364" t="s">
        <v>3202</v>
      </c>
      <c r="D364" t="s">
        <v>3333</v>
      </c>
      <c r="E364" t="s">
        <v>4088</v>
      </c>
      <c r="F364" t="s">
        <v>3206</v>
      </c>
      <c r="G364" t="s">
        <v>3206</v>
      </c>
      <c r="H364" t="s">
        <v>3206</v>
      </c>
      <c r="I364" t="s">
        <v>3206</v>
      </c>
      <c r="J364" t="s">
        <v>3202</v>
      </c>
      <c r="K364" t="s">
        <v>3304</v>
      </c>
      <c r="L364" t="s">
        <v>4089</v>
      </c>
      <c r="M364" t="s">
        <v>4090</v>
      </c>
      <c r="N364" t="s">
        <v>4091</v>
      </c>
      <c r="O364" t="s">
        <v>4092</v>
      </c>
      <c r="P364" t="s">
        <v>4093</v>
      </c>
      <c r="Q364" t="s">
        <v>4094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82</v>
      </c>
      <c r="Y364">
        <v>82</v>
      </c>
      <c r="Z364">
        <v>24</v>
      </c>
      <c r="AA364">
        <v>0</v>
      </c>
      <c r="AB364">
        <v>4</v>
      </c>
      <c r="AC364">
        <v>2</v>
      </c>
      <c r="AD364">
        <v>2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0</v>
      </c>
      <c r="AL364">
        <v>1</v>
      </c>
      <c r="AM364">
        <v>1</v>
      </c>
      <c r="AN364">
        <v>0</v>
      </c>
      <c r="AO364">
        <v>0</v>
      </c>
      <c r="AP364">
        <v>1</v>
      </c>
      <c r="AQ364">
        <v>0</v>
      </c>
      <c r="AR364">
        <v>2</v>
      </c>
      <c r="AS364">
        <v>0</v>
      </c>
      <c r="AT364">
        <v>0</v>
      </c>
      <c r="AU364">
        <v>0</v>
      </c>
      <c r="AV364">
        <v>0</v>
      </c>
      <c r="AW364">
        <v>3</v>
      </c>
      <c r="AX364">
        <v>0</v>
      </c>
      <c r="AY364">
        <v>0</v>
      </c>
      <c r="AZ364">
        <v>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7152</v>
      </c>
      <c r="CN364" t="s">
        <v>7153</v>
      </c>
    </row>
    <row r="365" spans="1:92" x14ac:dyDescent="0.25">
      <c r="A365" t="s">
        <v>2498</v>
      </c>
      <c r="B365" t="s">
        <v>611</v>
      </c>
      <c r="C365" t="s">
        <v>3202</v>
      </c>
      <c r="D365" t="s">
        <v>3203</v>
      </c>
      <c r="E365" t="s">
        <v>3204</v>
      </c>
      <c r="F365" t="s">
        <v>3348</v>
      </c>
      <c r="G365" t="s">
        <v>3349</v>
      </c>
      <c r="H365" t="s">
        <v>3350</v>
      </c>
      <c r="I365" t="s">
        <v>3206</v>
      </c>
      <c r="J365" t="s">
        <v>3202</v>
      </c>
      <c r="K365" t="s">
        <v>3204</v>
      </c>
      <c r="L365" t="s">
        <v>3205</v>
      </c>
      <c r="M365" t="s">
        <v>3349</v>
      </c>
      <c r="N365" t="s">
        <v>3351</v>
      </c>
      <c r="O365" t="s">
        <v>3480</v>
      </c>
      <c r="P365" t="s">
        <v>3481</v>
      </c>
      <c r="Q365" t="s">
        <v>3482</v>
      </c>
      <c r="R365">
        <v>100</v>
      </c>
      <c r="S365">
        <v>100</v>
      </c>
      <c r="T365">
        <v>100</v>
      </c>
      <c r="U365">
        <v>100</v>
      </c>
      <c r="V365">
        <v>72</v>
      </c>
      <c r="W365">
        <v>72</v>
      </c>
      <c r="X365">
        <v>72</v>
      </c>
      <c r="Y365">
        <v>72</v>
      </c>
      <c r="Z365">
        <v>24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2</v>
      </c>
      <c r="AN365">
        <v>0</v>
      </c>
      <c r="AO365">
        <v>0</v>
      </c>
      <c r="AP365">
        <v>0</v>
      </c>
      <c r="AQ365">
        <v>8</v>
      </c>
      <c r="AR365">
        <v>6</v>
      </c>
      <c r="AS365">
        <v>0</v>
      </c>
      <c r="AT365">
        <v>1</v>
      </c>
      <c r="AU365">
        <v>6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 t="s">
        <v>7154</v>
      </c>
      <c r="CN365" t="s">
        <v>7155</v>
      </c>
    </row>
    <row r="366" spans="1:92" x14ac:dyDescent="0.25">
      <c r="A366" t="s">
        <v>2500</v>
      </c>
      <c r="B366" t="s">
        <v>5281</v>
      </c>
      <c r="C366" t="s">
        <v>3202</v>
      </c>
      <c r="D366" t="s">
        <v>3203</v>
      </c>
      <c r="E366" t="s">
        <v>3204</v>
      </c>
      <c r="F366" t="s">
        <v>3324</v>
      </c>
      <c r="G366" t="s">
        <v>3325</v>
      </c>
      <c r="H366" t="s">
        <v>3206</v>
      </c>
      <c r="I366" t="s">
        <v>3206</v>
      </c>
      <c r="J366" t="s">
        <v>3202</v>
      </c>
      <c r="K366" t="s">
        <v>3204</v>
      </c>
      <c r="L366" t="s">
        <v>3324</v>
      </c>
      <c r="M366" t="s">
        <v>3326</v>
      </c>
      <c r="N366" t="s">
        <v>3599</v>
      </c>
      <c r="O366" t="s">
        <v>6959</v>
      </c>
      <c r="P366" t="s">
        <v>6960</v>
      </c>
      <c r="Q366" t="s">
        <v>6961</v>
      </c>
      <c r="R366">
        <v>100</v>
      </c>
      <c r="S366">
        <v>100</v>
      </c>
      <c r="T366">
        <v>100</v>
      </c>
      <c r="U366">
        <v>100</v>
      </c>
      <c r="V366">
        <v>96</v>
      </c>
      <c r="W366">
        <v>94</v>
      </c>
      <c r="X366">
        <v>93</v>
      </c>
      <c r="Y366">
        <v>93</v>
      </c>
      <c r="Z366">
        <v>24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5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11</v>
      </c>
      <c r="CH366">
        <v>0</v>
      </c>
      <c r="CI366">
        <v>0</v>
      </c>
      <c r="CJ366">
        <v>1</v>
      </c>
      <c r="CK366">
        <v>0</v>
      </c>
      <c r="CL366">
        <v>0</v>
      </c>
      <c r="CM366" t="s">
        <v>7156</v>
      </c>
      <c r="CN366" t="s">
        <v>7157</v>
      </c>
    </row>
    <row r="367" spans="1:92" s="2" customFormat="1" x14ac:dyDescent="0.25">
      <c r="A367" s="2" t="s">
        <v>2511</v>
      </c>
      <c r="B367" s="2" t="s">
        <v>5958</v>
      </c>
      <c r="C367" s="2" t="s">
        <v>1109</v>
      </c>
      <c r="D367" s="2" t="s">
        <v>3206</v>
      </c>
      <c r="E367" s="2" t="s">
        <v>3206</v>
      </c>
      <c r="F367" s="2" t="s">
        <v>3206</v>
      </c>
      <c r="G367" s="2" t="s">
        <v>3206</v>
      </c>
      <c r="H367" s="2" t="s">
        <v>3206</v>
      </c>
      <c r="I367" s="2" t="s">
        <v>3206</v>
      </c>
      <c r="R367" s="2">
        <v>100</v>
      </c>
      <c r="S367" s="2">
        <v>17</v>
      </c>
      <c r="T367" s="2">
        <v>15</v>
      </c>
      <c r="U367" s="2">
        <v>5</v>
      </c>
      <c r="V367" s="2">
        <v>2</v>
      </c>
      <c r="W367" s="2">
        <v>2</v>
      </c>
      <c r="X367" s="2">
        <v>2</v>
      </c>
      <c r="Y367" s="2">
        <v>2</v>
      </c>
      <c r="Z367" s="2">
        <v>24</v>
      </c>
      <c r="AA367" s="2">
        <v>1</v>
      </c>
      <c r="AB367" s="2">
        <v>1</v>
      </c>
      <c r="AC367" s="2">
        <v>0</v>
      </c>
      <c r="AD367" s="2">
        <v>0</v>
      </c>
      <c r="AE367" s="2">
        <v>0</v>
      </c>
      <c r="AF367" s="2">
        <v>0</v>
      </c>
      <c r="AG367" s="2">
        <v>1</v>
      </c>
      <c r="AH367" s="2">
        <v>1</v>
      </c>
      <c r="AI367" s="2">
        <v>2</v>
      </c>
      <c r="AJ367" s="2">
        <v>0</v>
      </c>
      <c r="AK367" s="2">
        <v>0</v>
      </c>
      <c r="AL367" s="2">
        <v>2</v>
      </c>
      <c r="AM367" s="2">
        <v>0</v>
      </c>
      <c r="AN367" s="2">
        <v>1</v>
      </c>
      <c r="AO367" s="2">
        <v>1</v>
      </c>
      <c r="AP367" s="2">
        <v>1</v>
      </c>
      <c r="AQ367" s="2">
        <v>0</v>
      </c>
      <c r="AR367" s="2">
        <v>0</v>
      </c>
      <c r="AS367" s="2">
        <v>4</v>
      </c>
      <c r="AT367" s="2">
        <v>2</v>
      </c>
      <c r="AU367" s="2">
        <v>0</v>
      </c>
      <c r="AV367" s="2">
        <v>0</v>
      </c>
      <c r="AW367" s="2">
        <v>0</v>
      </c>
      <c r="AX367" s="2">
        <v>2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2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2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 t="s">
        <v>7158</v>
      </c>
      <c r="CN367" s="2" t="s">
        <v>7159</v>
      </c>
    </row>
    <row r="368" spans="1:92" x14ac:dyDescent="0.25">
      <c r="A368" t="s">
        <v>2519</v>
      </c>
      <c r="B368" t="s">
        <v>6319</v>
      </c>
      <c r="C368" t="s">
        <v>3202</v>
      </c>
      <c r="D368" t="s">
        <v>3214</v>
      </c>
      <c r="E368" t="s">
        <v>3215</v>
      </c>
      <c r="F368" t="s">
        <v>3216</v>
      </c>
      <c r="G368" t="s">
        <v>3217</v>
      </c>
      <c r="H368" t="s">
        <v>3315</v>
      </c>
      <c r="I368" t="s">
        <v>3219</v>
      </c>
      <c r="J368" t="s">
        <v>3202</v>
      </c>
      <c r="K368" t="s">
        <v>3214</v>
      </c>
      <c r="L368" t="s">
        <v>3220</v>
      </c>
      <c r="M368" t="s">
        <v>3221</v>
      </c>
      <c r="N368" t="s">
        <v>3222</v>
      </c>
      <c r="O368" t="s">
        <v>3223</v>
      </c>
      <c r="P368" t="s">
        <v>3914</v>
      </c>
      <c r="Q368" t="s">
        <v>3915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97</v>
      </c>
      <c r="Y368">
        <v>97</v>
      </c>
      <c r="Z368">
        <v>24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3</v>
      </c>
      <c r="AZ368">
        <v>0</v>
      </c>
      <c r="BA368">
        <v>0</v>
      </c>
      <c r="BB368">
        <v>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8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 t="s">
        <v>7160</v>
      </c>
      <c r="CN368" t="s">
        <v>7161</v>
      </c>
    </row>
    <row r="369" spans="1:92" x14ac:dyDescent="0.25">
      <c r="A369" t="s">
        <v>2520</v>
      </c>
      <c r="B369" t="s">
        <v>91</v>
      </c>
      <c r="C369" t="s">
        <v>3202</v>
      </c>
      <c r="D369" t="s">
        <v>3214</v>
      </c>
      <c r="E369" t="s">
        <v>3215</v>
      </c>
      <c r="F369" t="s">
        <v>3216</v>
      </c>
      <c r="G369" t="s">
        <v>3217</v>
      </c>
      <c r="H369" t="s">
        <v>3218</v>
      </c>
      <c r="I369" t="s">
        <v>3206</v>
      </c>
      <c r="J369" t="s">
        <v>3202</v>
      </c>
      <c r="K369" t="s">
        <v>3214</v>
      </c>
      <c r="L369" t="s">
        <v>3220</v>
      </c>
      <c r="M369" t="s">
        <v>3221</v>
      </c>
      <c r="N369" t="s">
        <v>3222</v>
      </c>
      <c r="O369" t="s">
        <v>3223</v>
      </c>
      <c r="P369" t="s">
        <v>3290</v>
      </c>
      <c r="Q369" t="s">
        <v>3748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14</v>
      </c>
      <c r="Y369">
        <v>14</v>
      </c>
      <c r="Z369">
        <v>23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 t="s">
        <v>7162</v>
      </c>
      <c r="CN369" t="s">
        <v>7163</v>
      </c>
    </row>
    <row r="370" spans="1:92" x14ac:dyDescent="0.25">
      <c r="A370" t="s">
        <v>2523</v>
      </c>
      <c r="B370" t="s">
        <v>5008</v>
      </c>
      <c r="C370" t="s">
        <v>3202</v>
      </c>
      <c r="D370" t="s">
        <v>3203</v>
      </c>
      <c r="E370" t="s">
        <v>3204</v>
      </c>
      <c r="F370" t="s">
        <v>3205</v>
      </c>
      <c r="G370" t="s">
        <v>3362</v>
      </c>
      <c r="H370" t="s">
        <v>3363</v>
      </c>
      <c r="I370" t="s">
        <v>3364</v>
      </c>
      <c r="J370" t="s">
        <v>3202</v>
      </c>
      <c r="K370" t="s">
        <v>3204</v>
      </c>
      <c r="L370" t="s">
        <v>3205</v>
      </c>
      <c r="M370" t="s">
        <v>3207</v>
      </c>
      <c r="N370" t="s">
        <v>3362</v>
      </c>
      <c r="O370" t="s">
        <v>4031</v>
      </c>
      <c r="P370" t="s">
        <v>3363</v>
      </c>
      <c r="Q370" t="s">
        <v>4032</v>
      </c>
      <c r="R370">
        <v>100</v>
      </c>
      <c r="S370">
        <v>96</v>
      </c>
      <c r="T370">
        <v>94</v>
      </c>
      <c r="U370">
        <v>93</v>
      </c>
      <c r="V370">
        <v>71</v>
      </c>
      <c r="W370">
        <v>42</v>
      </c>
      <c r="X370">
        <v>42</v>
      </c>
      <c r="Y370">
        <v>40</v>
      </c>
      <c r="Z370">
        <v>23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3</v>
      </c>
      <c r="CK370">
        <v>0</v>
      </c>
      <c r="CL370">
        <v>0</v>
      </c>
      <c r="CM370" t="s">
        <v>4033</v>
      </c>
      <c r="CN370" t="s">
        <v>4034</v>
      </c>
    </row>
    <row r="371" spans="1:92" x14ac:dyDescent="0.25">
      <c r="A371" t="s">
        <v>2526</v>
      </c>
      <c r="B371" t="s">
        <v>143</v>
      </c>
      <c r="C371" t="s">
        <v>3202</v>
      </c>
      <c r="D371" t="s">
        <v>3203</v>
      </c>
      <c r="E371" t="s">
        <v>3204</v>
      </c>
      <c r="F371" t="s">
        <v>3348</v>
      </c>
      <c r="G371" t="s">
        <v>3349</v>
      </c>
      <c r="H371" t="s">
        <v>3720</v>
      </c>
      <c r="I371" t="s">
        <v>3219</v>
      </c>
      <c r="J371" t="s">
        <v>3202</v>
      </c>
      <c r="K371" t="s">
        <v>3204</v>
      </c>
      <c r="L371" t="s">
        <v>3205</v>
      </c>
      <c r="M371" t="s">
        <v>3349</v>
      </c>
      <c r="N371" t="s">
        <v>3351</v>
      </c>
      <c r="O371" t="s">
        <v>3758</v>
      </c>
      <c r="P371" t="s">
        <v>3759</v>
      </c>
      <c r="Q371" t="s">
        <v>3760</v>
      </c>
      <c r="R371">
        <v>100</v>
      </c>
      <c r="S371">
        <v>100</v>
      </c>
      <c r="T371">
        <v>100</v>
      </c>
      <c r="U371">
        <v>100</v>
      </c>
      <c r="V371">
        <v>100</v>
      </c>
      <c r="W371">
        <v>100</v>
      </c>
      <c r="X371">
        <v>100</v>
      </c>
      <c r="Y371">
        <v>100</v>
      </c>
      <c r="Z371">
        <v>23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3</v>
      </c>
      <c r="AO371">
        <v>0</v>
      </c>
      <c r="AP371">
        <v>1</v>
      </c>
      <c r="AQ371">
        <v>4</v>
      </c>
      <c r="AR371">
        <v>0</v>
      </c>
      <c r="AS371">
        <v>8</v>
      </c>
      <c r="AT371">
        <v>0</v>
      </c>
      <c r="AU371">
        <v>3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 t="s">
        <v>7164</v>
      </c>
      <c r="CN371" t="s">
        <v>7165</v>
      </c>
    </row>
    <row r="372" spans="1:92" x14ac:dyDescent="0.25">
      <c r="A372" t="s">
        <v>2528</v>
      </c>
      <c r="B372" t="s">
        <v>5429</v>
      </c>
      <c r="C372" t="s">
        <v>3202</v>
      </c>
      <c r="D372" t="s">
        <v>3485</v>
      </c>
      <c r="E372" t="s">
        <v>3486</v>
      </c>
      <c r="F372" t="s">
        <v>3487</v>
      </c>
      <c r="G372" t="s">
        <v>3489</v>
      </c>
      <c r="H372" t="s">
        <v>3206</v>
      </c>
      <c r="I372" t="s">
        <v>3206</v>
      </c>
      <c r="J372" t="s">
        <v>3202</v>
      </c>
      <c r="K372" t="s">
        <v>3304</v>
      </c>
      <c r="L372" t="s">
        <v>3485</v>
      </c>
      <c r="M372" t="s">
        <v>3486</v>
      </c>
      <c r="N372" t="s">
        <v>3487</v>
      </c>
      <c r="O372" t="s">
        <v>3488</v>
      </c>
      <c r="P372" t="s">
        <v>3489</v>
      </c>
      <c r="Q372" t="s">
        <v>7166</v>
      </c>
      <c r="R372">
        <v>100</v>
      </c>
      <c r="S372">
        <v>100</v>
      </c>
      <c r="T372">
        <v>100</v>
      </c>
      <c r="U372">
        <v>100</v>
      </c>
      <c r="V372">
        <v>100</v>
      </c>
      <c r="W372">
        <v>100</v>
      </c>
      <c r="X372">
        <v>100</v>
      </c>
      <c r="Y372">
        <v>46</v>
      </c>
      <c r="Z372">
        <v>23</v>
      </c>
      <c r="AA372">
        <v>2</v>
      </c>
      <c r="AB372">
        <v>2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</v>
      </c>
      <c r="AP372">
        <v>0</v>
      </c>
      <c r="AQ372">
        <v>1</v>
      </c>
      <c r="AR372">
        <v>0</v>
      </c>
      <c r="AS372">
        <v>0</v>
      </c>
      <c r="AT372">
        <v>2</v>
      </c>
      <c r="AU372">
        <v>2</v>
      </c>
      <c r="AV372">
        <v>0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2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 t="s">
        <v>7167</v>
      </c>
      <c r="CN372" t="s">
        <v>7168</v>
      </c>
    </row>
    <row r="373" spans="1:92" x14ac:dyDescent="0.25">
      <c r="A373" t="s">
        <v>2538</v>
      </c>
      <c r="B373" t="s">
        <v>452</v>
      </c>
      <c r="C373" t="s">
        <v>3202</v>
      </c>
      <c r="D373" t="s">
        <v>3203</v>
      </c>
      <c r="E373" t="s">
        <v>3247</v>
      </c>
      <c r="F373" t="s">
        <v>3248</v>
      </c>
      <c r="G373" t="s">
        <v>3249</v>
      </c>
      <c r="H373" t="s">
        <v>3434</v>
      </c>
      <c r="I373" t="s">
        <v>3206</v>
      </c>
      <c r="J373" t="s">
        <v>3202</v>
      </c>
      <c r="K373" t="s">
        <v>3247</v>
      </c>
      <c r="L373" t="s">
        <v>3248</v>
      </c>
      <c r="M373" t="s">
        <v>3251</v>
      </c>
      <c r="N373" t="s">
        <v>3252</v>
      </c>
      <c r="O373" t="s">
        <v>3253</v>
      </c>
      <c r="P373" t="s">
        <v>3434</v>
      </c>
      <c r="Q373" t="s">
        <v>3435</v>
      </c>
      <c r="R373">
        <v>100</v>
      </c>
      <c r="S373">
        <v>100</v>
      </c>
      <c r="T373">
        <v>100</v>
      </c>
      <c r="U373">
        <v>100</v>
      </c>
      <c r="V373">
        <v>100</v>
      </c>
      <c r="W373">
        <v>100</v>
      </c>
      <c r="X373">
        <v>92</v>
      </c>
      <c r="Y373">
        <v>92</v>
      </c>
      <c r="Z373">
        <v>23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2</v>
      </c>
      <c r="AU373">
        <v>2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5</v>
      </c>
      <c r="CA373">
        <v>0</v>
      </c>
      <c r="CB373">
        <v>0</v>
      </c>
      <c r="CC373">
        <v>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7</v>
      </c>
      <c r="CK373">
        <v>0</v>
      </c>
      <c r="CL373">
        <v>0</v>
      </c>
      <c r="CM373" t="s">
        <v>7169</v>
      </c>
      <c r="CN373" t="s">
        <v>7170</v>
      </c>
    </row>
    <row r="374" spans="1:92" s="2" customFormat="1" x14ac:dyDescent="0.25">
      <c r="A374" s="2" t="s">
        <v>2542</v>
      </c>
      <c r="B374" s="2" t="s">
        <v>6232</v>
      </c>
      <c r="C374" s="2" t="s">
        <v>1109</v>
      </c>
      <c r="D374" s="2" t="s">
        <v>3206</v>
      </c>
      <c r="E374" s="2" t="s">
        <v>3206</v>
      </c>
      <c r="F374" s="2" t="s">
        <v>3206</v>
      </c>
      <c r="G374" s="2" t="s">
        <v>3206</v>
      </c>
      <c r="H374" s="2" t="s">
        <v>3206</v>
      </c>
      <c r="I374" s="2" t="s">
        <v>3206</v>
      </c>
      <c r="R374" s="2">
        <v>100</v>
      </c>
      <c r="S374" s="2">
        <v>84</v>
      </c>
      <c r="T374" s="2">
        <v>84</v>
      </c>
      <c r="U374" s="2">
        <v>61</v>
      </c>
      <c r="V374" s="2">
        <v>46</v>
      </c>
      <c r="W374" s="2">
        <v>46</v>
      </c>
      <c r="X374" s="2">
        <v>43</v>
      </c>
      <c r="Y374" s="2">
        <v>43</v>
      </c>
      <c r="Z374" s="2">
        <v>23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2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5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6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3</v>
      </c>
      <c r="CI374" s="2">
        <v>0</v>
      </c>
      <c r="CJ374" s="2">
        <v>0</v>
      </c>
      <c r="CK374" s="2">
        <v>3</v>
      </c>
      <c r="CL374" s="2">
        <v>1</v>
      </c>
      <c r="CM374" s="2" t="s">
        <v>7171</v>
      </c>
      <c r="CN374" s="2" t="s">
        <v>7172</v>
      </c>
    </row>
    <row r="375" spans="1:92" x14ac:dyDescent="0.25">
      <c r="A375" t="s">
        <v>2544</v>
      </c>
      <c r="B375" t="s">
        <v>6243</v>
      </c>
      <c r="C375" t="s">
        <v>3202</v>
      </c>
      <c r="D375" t="s">
        <v>3214</v>
      </c>
      <c r="E375" t="s">
        <v>3215</v>
      </c>
      <c r="F375" t="s">
        <v>3216</v>
      </c>
      <c r="G375" t="s">
        <v>3217</v>
      </c>
      <c r="H375" t="s">
        <v>3218</v>
      </c>
      <c r="I375" t="s">
        <v>3219</v>
      </c>
      <c r="J375" t="s">
        <v>3202</v>
      </c>
      <c r="K375" t="s">
        <v>3214</v>
      </c>
      <c r="L375" t="s">
        <v>3220</v>
      </c>
      <c r="M375" t="s">
        <v>3221</v>
      </c>
      <c r="N375" t="s">
        <v>3222</v>
      </c>
      <c r="O375" t="s">
        <v>3223</v>
      </c>
      <c r="P375" t="s">
        <v>3283</v>
      </c>
      <c r="Q375" t="s">
        <v>3284</v>
      </c>
      <c r="R375">
        <v>100</v>
      </c>
      <c r="S375">
        <v>100</v>
      </c>
      <c r="T375">
        <v>100</v>
      </c>
      <c r="U375">
        <v>100</v>
      </c>
      <c r="V375">
        <v>100</v>
      </c>
      <c r="W375">
        <v>100</v>
      </c>
      <c r="X375">
        <v>20</v>
      </c>
      <c r="Y375">
        <v>20</v>
      </c>
      <c r="Z375">
        <v>23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</v>
      </c>
      <c r="AY375">
        <v>0</v>
      </c>
      <c r="AZ375">
        <v>0</v>
      </c>
      <c r="BA375">
        <v>0</v>
      </c>
      <c r="BB375">
        <v>5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6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1</v>
      </c>
      <c r="CK375">
        <v>0</v>
      </c>
      <c r="CL375">
        <v>0</v>
      </c>
      <c r="CM375" t="s">
        <v>7173</v>
      </c>
      <c r="CN375" t="s">
        <v>7174</v>
      </c>
    </row>
    <row r="376" spans="1:92" x14ac:dyDescent="0.25">
      <c r="A376" t="s">
        <v>2553</v>
      </c>
      <c r="B376" t="s">
        <v>4908</v>
      </c>
      <c r="C376" t="s">
        <v>3202</v>
      </c>
      <c r="D376" t="s">
        <v>3203</v>
      </c>
      <c r="E376" t="s">
        <v>3247</v>
      </c>
      <c r="F376" t="s">
        <v>3248</v>
      </c>
      <c r="G376" t="s">
        <v>3249</v>
      </c>
      <c r="H376" t="s">
        <v>3602</v>
      </c>
      <c r="I376" t="s">
        <v>3206</v>
      </c>
      <c r="J376" t="s">
        <v>3202</v>
      </c>
      <c r="K376" t="s">
        <v>3247</v>
      </c>
      <c r="L376" t="s">
        <v>3248</v>
      </c>
      <c r="M376" t="s">
        <v>3251</v>
      </c>
      <c r="N376" t="s">
        <v>3252</v>
      </c>
      <c r="O376" t="s">
        <v>3253</v>
      </c>
      <c r="P376" t="s">
        <v>3602</v>
      </c>
      <c r="Q376" t="s">
        <v>7175</v>
      </c>
      <c r="R376">
        <v>100</v>
      </c>
      <c r="S376">
        <v>100</v>
      </c>
      <c r="T376">
        <v>100</v>
      </c>
      <c r="U376">
        <v>100</v>
      </c>
      <c r="V376">
        <v>100</v>
      </c>
      <c r="W376">
        <v>100</v>
      </c>
      <c r="X376">
        <v>100</v>
      </c>
      <c r="Y376">
        <v>92</v>
      </c>
      <c r="Z376">
        <v>22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2</v>
      </c>
      <c r="AY376">
        <v>0</v>
      </c>
      <c r="AZ376">
        <v>0</v>
      </c>
      <c r="BA376">
        <v>0</v>
      </c>
      <c r="BB376">
        <v>2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10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 t="s">
        <v>7176</v>
      </c>
      <c r="CN376" t="s">
        <v>7177</v>
      </c>
    </row>
    <row r="377" spans="1:92" x14ac:dyDescent="0.25">
      <c r="A377" t="s">
        <v>2556</v>
      </c>
      <c r="B377" t="s">
        <v>4988</v>
      </c>
      <c r="C377" t="s">
        <v>3202</v>
      </c>
      <c r="D377" t="s">
        <v>3214</v>
      </c>
      <c r="E377" t="s">
        <v>3215</v>
      </c>
      <c r="F377" t="s">
        <v>3216</v>
      </c>
      <c r="G377" t="s">
        <v>4541</v>
      </c>
      <c r="H377" t="s">
        <v>7035</v>
      </c>
      <c r="I377" t="s">
        <v>3206</v>
      </c>
      <c r="J377" t="s">
        <v>3202</v>
      </c>
      <c r="K377" t="s">
        <v>3214</v>
      </c>
      <c r="L377" t="s">
        <v>3220</v>
      </c>
      <c r="M377" t="s">
        <v>3294</v>
      </c>
      <c r="N377" t="s">
        <v>3295</v>
      </c>
      <c r="O377" t="s">
        <v>3296</v>
      </c>
      <c r="P377" t="s">
        <v>3744</v>
      </c>
      <c r="Q377" t="s">
        <v>3745</v>
      </c>
      <c r="R377">
        <v>100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72</v>
      </c>
      <c r="Y377">
        <v>72</v>
      </c>
      <c r="Z377">
        <v>22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7</v>
      </c>
      <c r="AR377">
        <v>3</v>
      </c>
      <c r="AS377">
        <v>0</v>
      </c>
      <c r="AT377">
        <v>0</v>
      </c>
      <c r="AU377">
        <v>2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2</v>
      </c>
      <c r="CH377">
        <v>0</v>
      </c>
      <c r="CI377">
        <v>0</v>
      </c>
      <c r="CJ377">
        <v>0</v>
      </c>
      <c r="CK377">
        <v>0</v>
      </c>
      <c r="CL377">
        <v>0</v>
      </c>
      <c r="CM377" t="s">
        <v>3746</v>
      </c>
      <c r="CN377" t="s">
        <v>3747</v>
      </c>
    </row>
    <row r="378" spans="1:92" x14ac:dyDescent="0.25">
      <c r="A378" t="s">
        <v>2559</v>
      </c>
      <c r="B378" t="s">
        <v>5070</v>
      </c>
      <c r="C378" t="s">
        <v>3202</v>
      </c>
      <c r="D378" t="s">
        <v>3214</v>
      </c>
      <c r="E378" t="s">
        <v>3215</v>
      </c>
      <c r="F378" t="s">
        <v>3216</v>
      </c>
      <c r="G378" t="s">
        <v>3292</v>
      </c>
      <c r="H378" t="s">
        <v>3558</v>
      </c>
      <c r="I378" t="s">
        <v>3206</v>
      </c>
      <c r="J378" t="s">
        <v>3202</v>
      </c>
      <c r="K378" t="s">
        <v>3214</v>
      </c>
      <c r="L378" t="s">
        <v>3220</v>
      </c>
      <c r="M378" t="s">
        <v>3294</v>
      </c>
      <c r="N378" t="s">
        <v>3295</v>
      </c>
      <c r="O378" t="s">
        <v>3296</v>
      </c>
      <c r="P378" t="s">
        <v>4164</v>
      </c>
      <c r="Q378" t="s">
        <v>4165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63</v>
      </c>
      <c r="Y378">
        <v>31</v>
      </c>
      <c r="Z378">
        <v>22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0</v>
      </c>
      <c r="AN378">
        <v>0</v>
      </c>
      <c r="AO378">
        <v>0</v>
      </c>
      <c r="AP378">
        <v>3</v>
      </c>
      <c r="AQ378">
        <v>0</v>
      </c>
      <c r="AR378">
        <v>0</v>
      </c>
      <c r="AS378">
        <v>0</v>
      </c>
      <c r="AT378">
        <v>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9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 t="s">
        <v>4166</v>
      </c>
      <c r="CN378" t="s">
        <v>4167</v>
      </c>
    </row>
    <row r="379" spans="1:92" x14ac:dyDescent="0.25">
      <c r="A379" t="s">
        <v>2561</v>
      </c>
      <c r="B379" t="s">
        <v>5138</v>
      </c>
      <c r="C379" t="s">
        <v>3202</v>
      </c>
      <c r="D379" t="s">
        <v>3203</v>
      </c>
      <c r="E379" t="s">
        <v>3204</v>
      </c>
      <c r="F379" t="s">
        <v>3348</v>
      </c>
      <c r="G379" t="s">
        <v>3349</v>
      </c>
      <c r="H379" t="s">
        <v>3720</v>
      </c>
      <c r="I379" t="s">
        <v>3364</v>
      </c>
      <c r="J379" t="s">
        <v>3202</v>
      </c>
      <c r="K379" t="s">
        <v>3204</v>
      </c>
      <c r="L379" t="s">
        <v>3205</v>
      </c>
      <c r="M379" t="s">
        <v>3349</v>
      </c>
      <c r="N379" t="s">
        <v>3351</v>
      </c>
      <c r="O379" t="s">
        <v>3721</v>
      </c>
      <c r="P379" t="s">
        <v>3720</v>
      </c>
      <c r="Q379" t="s">
        <v>3722</v>
      </c>
      <c r="R379">
        <v>100</v>
      </c>
      <c r="S379">
        <v>100</v>
      </c>
      <c r="T379">
        <v>100</v>
      </c>
      <c r="U379">
        <v>100</v>
      </c>
      <c r="V379">
        <v>100</v>
      </c>
      <c r="W379">
        <v>100</v>
      </c>
      <c r="X379">
        <v>97</v>
      </c>
      <c r="Y379">
        <v>91</v>
      </c>
      <c r="Z379">
        <v>22</v>
      </c>
      <c r="AA379">
        <v>2</v>
      </c>
      <c r="AB379">
        <v>2</v>
      </c>
      <c r="AC379">
        <v>6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5</v>
      </c>
      <c r="AS379">
        <v>4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 t="s">
        <v>3723</v>
      </c>
      <c r="CN379" t="s">
        <v>3724</v>
      </c>
    </row>
    <row r="380" spans="1:92" x14ac:dyDescent="0.25">
      <c r="A380" t="s">
        <v>2563</v>
      </c>
      <c r="B380" t="s">
        <v>5283</v>
      </c>
      <c r="C380" t="s">
        <v>3202</v>
      </c>
      <c r="D380" t="s">
        <v>3203</v>
      </c>
      <c r="E380" t="s">
        <v>3228</v>
      </c>
      <c r="F380" t="s">
        <v>3384</v>
      </c>
      <c r="G380" t="s">
        <v>4400</v>
      </c>
      <c r="H380" t="s">
        <v>4401</v>
      </c>
      <c r="I380" t="s">
        <v>3206</v>
      </c>
      <c r="J380" t="s">
        <v>3202</v>
      </c>
      <c r="K380" t="s">
        <v>3228</v>
      </c>
      <c r="L380" t="s">
        <v>3384</v>
      </c>
      <c r="M380" t="s">
        <v>4402</v>
      </c>
      <c r="N380" t="s">
        <v>4403</v>
      </c>
      <c r="O380" t="s">
        <v>4404</v>
      </c>
      <c r="P380" t="s">
        <v>4405</v>
      </c>
      <c r="Q380" t="s">
        <v>4406</v>
      </c>
      <c r="R380">
        <v>100</v>
      </c>
      <c r="S380">
        <v>100</v>
      </c>
      <c r="T380">
        <v>100</v>
      </c>
      <c r="U380">
        <v>62</v>
      </c>
      <c r="V380">
        <v>60</v>
      </c>
      <c r="W380">
        <v>59</v>
      </c>
      <c r="X380">
        <v>59</v>
      </c>
      <c r="Y380">
        <v>59</v>
      </c>
      <c r="Z380">
        <v>22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3</v>
      </c>
      <c r="BM380">
        <v>0</v>
      </c>
      <c r="BN380">
        <v>0</v>
      </c>
      <c r="BO380">
        <v>0</v>
      </c>
      <c r="BP380">
        <v>3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4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1</v>
      </c>
      <c r="CK380">
        <v>0</v>
      </c>
      <c r="CL380">
        <v>0</v>
      </c>
      <c r="CM380" t="s">
        <v>4407</v>
      </c>
      <c r="CN380" t="s">
        <v>4408</v>
      </c>
    </row>
    <row r="381" spans="1:92" x14ac:dyDescent="0.25">
      <c r="A381" t="s">
        <v>2564</v>
      </c>
      <c r="B381" t="s">
        <v>5297</v>
      </c>
      <c r="C381" t="s">
        <v>3202</v>
      </c>
      <c r="D381" t="s">
        <v>3229</v>
      </c>
      <c r="E381" t="s">
        <v>3230</v>
      </c>
      <c r="F381" t="s">
        <v>3231</v>
      </c>
      <c r="G381" t="s">
        <v>3273</v>
      </c>
      <c r="H381" t="s">
        <v>3288</v>
      </c>
      <c r="I381" t="s">
        <v>3206</v>
      </c>
      <c r="J381" t="s">
        <v>3202</v>
      </c>
      <c r="K381" t="s">
        <v>3229</v>
      </c>
      <c r="L381" t="s">
        <v>3231</v>
      </c>
      <c r="M381" t="s">
        <v>3272</v>
      </c>
      <c r="N381" t="s">
        <v>3273</v>
      </c>
      <c r="O381" t="s">
        <v>3287</v>
      </c>
      <c r="P381" t="s">
        <v>3288</v>
      </c>
      <c r="Q381" t="s">
        <v>3289</v>
      </c>
      <c r="R381">
        <v>100</v>
      </c>
      <c r="S381">
        <v>99</v>
      </c>
      <c r="T381">
        <v>99</v>
      </c>
      <c r="U381">
        <v>99</v>
      </c>
      <c r="V381">
        <v>99</v>
      </c>
      <c r="W381">
        <v>98</v>
      </c>
      <c r="X381">
        <v>98</v>
      </c>
      <c r="Y381">
        <v>74</v>
      </c>
      <c r="Z381">
        <v>22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18</v>
      </c>
      <c r="CH381">
        <v>0</v>
      </c>
      <c r="CI381">
        <v>0</v>
      </c>
      <c r="CJ381">
        <v>0</v>
      </c>
      <c r="CK381">
        <v>0</v>
      </c>
      <c r="CL381">
        <v>0</v>
      </c>
      <c r="CM381" t="s">
        <v>7178</v>
      </c>
      <c r="CN381" t="s">
        <v>7179</v>
      </c>
    </row>
    <row r="382" spans="1:92" x14ac:dyDescent="0.25">
      <c r="A382" t="s">
        <v>2570</v>
      </c>
      <c r="B382" t="s">
        <v>1078</v>
      </c>
      <c r="C382" t="s">
        <v>3202</v>
      </c>
      <c r="D382" t="s">
        <v>3203</v>
      </c>
      <c r="E382" t="s">
        <v>3204</v>
      </c>
      <c r="F382" t="s">
        <v>3205</v>
      </c>
      <c r="G382" t="s">
        <v>3206</v>
      </c>
      <c r="H382" t="s">
        <v>3206</v>
      </c>
      <c r="I382" t="s">
        <v>3206</v>
      </c>
      <c r="J382" t="s">
        <v>3202</v>
      </c>
      <c r="K382" t="s">
        <v>3204</v>
      </c>
      <c r="L382" t="s">
        <v>3205</v>
      </c>
      <c r="M382" t="s">
        <v>3207</v>
      </c>
      <c r="N382" t="s">
        <v>3208</v>
      </c>
      <c r="O382" t="s">
        <v>3280</v>
      </c>
      <c r="P382" t="s">
        <v>6762</v>
      </c>
      <c r="Q382" t="s">
        <v>6938</v>
      </c>
      <c r="R382">
        <v>100</v>
      </c>
      <c r="S382">
        <v>100</v>
      </c>
      <c r="T382">
        <v>100</v>
      </c>
      <c r="U382">
        <v>100</v>
      </c>
      <c r="V382">
        <v>76</v>
      </c>
      <c r="W382">
        <v>72</v>
      </c>
      <c r="X382">
        <v>53</v>
      </c>
      <c r="Y382">
        <v>53</v>
      </c>
      <c r="Z382">
        <v>22</v>
      </c>
      <c r="AA382">
        <v>0</v>
      </c>
      <c r="AB382">
        <v>0</v>
      </c>
      <c r="AC382">
        <v>1</v>
      </c>
      <c r="AD382">
        <v>2</v>
      </c>
      <c r="AE382">
        <v>0</v>
      </c>
      <c r="AF382">
        <v>0</v>
      </c>
      <c r="AG382">
        <v>0</v>
      </c>
      <c r="AH382">
        <v>2</v>
      </c>
      <c r="AI382">
        <v>3</v>
      </c>
      <c r="AJ382">
        <v>0</v>
      </c>
      <c r="AK382">
        <v>0</v>
      </c>
      <c r="AL382">
        <v>1</v>
      </c>
      <c r="AM382">
        <v>1</v>
      </c>
      <c r="AN382">
        <v>1</v>
      </c>
      <c r="AO382">
        <v>0</v>
      </c>
      <c r="AP382">
        <v>4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 t="s">
        <v>7180</v>
      </c>
      <c r="CN382" t="s">
        <v>7181</v>
      </c>
    </row>
    <row r="383" spans="1:92" x14ac:dyDescent="0.25">
      <c r="A383" t="s">
        <v>2580</v>
      </c>
      <c r="B383" t="s">
        <v>5939</v>
      </c>
      <c r="C383" t="s">
        <v>3202</v>
      </c>
      <c r="D383" t="s">
        <v>3203</v>
      </c>
      <c r="E383" t="s">
        <v>3247</v>
      </c>
      <c r="F383" t="s">
        <v>3248</v>
      </c>
      <c r="G383" t="s">
        <v>3249</v>
      </c>
      <c r="H383" t="s">
        <v>3434</v>
      </c>
      <c r="I383" t="s">
        <v>3206</v>
      </c>
      <c r="J383" t="s">
        <v>3202</v>
      </c>
      <c r="K383" t="s">
        <v>3247</v>
      </c>
      <c r="L383" t="s">
        <v>3248</v>
      </c>
      <c r="M383" t="s">
        <v>3251</v>
      </c>
      <c r="N383" t="s">
        <v>3252</v>
      </c>
      <c r="O383" t="s">
        <v>3253</v>
      </c>
      <c r="P383" t="s">
        <v>3434</v>
      </c>
      <c r="Q383" t="s">
        <v>3435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98</v>
      </c>
      <c r="X383">
        <v>85</v>
      </c>
      <c r="Y383">
        <v>84</v>
      </c>
      <c r="Z383">
        <v>22</v>
      </c>
      <c r="AA383">
        <v>0</v>
      </c>
      <c r="AB383">
        <v>0</v>
      </c>
      <c r="AC383">
        <v>0</v>
      </c>
      <c r="AD383">
        <v>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7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11</v>
      </c>
      <c r="CK383">
        <v>0</v>
      </c>
      <c r="CL383">
        <v>0</v>
      </c>
      <c r="CM383" t="s">
        <v>7182</v>
      </c>
      <c r="CN383" t="s">
        <v>7183</v>
      </c>
    </row>
    <row r="384" spans="1:92" s="2" customFormat="1" x14ac:dyDescent="0.25">
      <c r="A384" s="2" t="s">
        <v>2584</v>
      </c>
      <c r="B384" s="2" t="s">
        <v>6200</v>
      </c>
      <c r="C384" s="2" t="s">
        <v>1109</v>
      </c>
      <c r="D384" s="2" t="s">
        <v>3206</v>
      </c>
      <c r="E384" s="2" t="s">
        <v>3206</v>
      </c>
      <c r="F384" s="2" t="s">
        <v>3206</v>
      </c>
      <c r="G384" s="2" t="s">
        <v>3206</v>
      </c>
      <c r="H384" s="2" t="s">
        <v>3206</v>
      </c>
      <c r="I384" s="2" t="s">
        <v>3206</v>
      </c>
      <c r="R384" s="2">
        <v>100</v>
      </c>
      <c r="S384" s="2">
        <v>39</v>
      </c>
      <c r="T384" s="2">
        <v>22</v>
      </c>
      <c r="U384" s="2">
        <v>22</v>
      </c>
      <c r="V384" s="2">
        <v>13</v>
      </c>
      <c r="W384" s="2">
        <v>11</v>
      </c>
      <c r="X384" s="2">
        <v>11</v>
      </c>
      <c r="Y384" s="2">
        <v>11</v>
      </c>
      <c r="Z384" s="2">
        <v>22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1</v>
      </c>
      <c r="AI384" s="2">
        <v>3</v>
      </c>
      <c r="AJ384" s="2">
        <v>0</v>
      </c>
      <c r="AK384" s="2">
        <v>1</v>
      </c>
      <c r="AL384" s="2">
        <v>0</v>
      </c>
      <c r="AM384" s="2">
        <v>0</v>
      </c>
      <c r="AN384" s="2">
        <v>2</v>
      </c>
      <c r="AO384" s="2">
        <v>0</v>
      </c>
      <c r="AP384" s="2">
        <v>0</v>
      </c>
      <c r="AQ384" s="2">
        <v>0</v>
      </c>
      <c r="AR384" s="2">
        <v>1</v>
      </c>
      <c r="AS384" s="2">
        <v>0</v>
      </c>
      <c r="AT384" s="2">
        <v>14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 t="s">
        <v>7184</v>
      </c>
      <c r="CN384" s="2" t="s">
        <v>7185</v>
      </c>
    </row>
    <row r="385" spans="1:92" x14ac:dyDescent="0.25">
      <c r="A385" t="s">
        <v>2585</v>
      </c>
      <c r="B385" t="s">
        <v>6269</v>
      </c>
      <c r="C385" t="s">
        <v>3202</v>
      </c>
      <c r="D385" t="s">
        <v>3214</v>
      </c>
      <c r="E385" t="s">
        <v>3215</v>
      </c>
      <c r="F385" t="s">
        <v>3216</v>
      </c>
      <c r="G385" t="s">
        <v>3634</v>
      </c>
      <c r="H385" t="s">
        <v>3650</v>
      </c>
      <c r="I385" t="s">
        <v>3206</v>
      </c>
      <c r="J385" t="s">
        <v>3202</v>
      </c>
      <c r="K385" t="s">
        <v>3214</v>
      </c>
      <c r="L385" t="s">
        <v>3220</v>
      </c>
      <c r="M385" t="s">
        <v>3368</v>
      </c>
      <c r="N385" t="s">
        <v>3369</v>
      </c>
      <c r="O385" t="s">
        <v>3370</v>
      </c>
      <c r="P385" t="s">
        <v>4211</v>
      </c>
      <c r="Q385" t="s">
        <v>6780</v>
      </c>
      <c r="R385">
        <v>100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99</v>
      </c>
      <c r="Y385">
        <v>90</v>
      </c>
      <c r="Z385">
        <v>22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2</v>
      </c>
      <c r="AQ385">
        <v>0</v>
      </c>
      <c r="AR385">
        <v>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2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3</v>
      </c>
      <c r="BS385">
        <v>6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 t="s">
        <v>7186</v>
      </c>
      <c r="CN385" t="s">
        <v>7187</v>
      </c>
    </row>
    <row r="386" spans="1:92" s="2" customFormat="1" x14ac:dyDescent="0.25">
      <c r="A386" s="2" t="s">
        <v>2587</v>
      </c>
      <c r="B386" s="2" t="s">
        <v>6361</v>
      </c>
      <c r="C386" s="2" t="s">
        <v>3202</v>
      </c>
      <c r="D386" s="2" t="s">
        <v>3203</v>
      </c>
      <c r="E386" s="2" t="s">
        <v>3204</v>
      </c>
      <c r="F386" s="2" t="s">
        <v>3348</v>
      </c>
      <c r="G386" s="2" t="s">
        <v>3349</v>
      </c>
      <c r="H386" s="2" t="s">
        <v>3720</v>
      </c>
      <c r="I386" s="2" t="s">
        <v>3219</v>
      </c>
      <c r="R386" s="2">
        <v>100</v>
      </c>
      <c r="S386" s="2">
        <v>87</v>
      </c>
      <c r="T386" s="2">
        <v>87</v>
      </c>
      <c r="U386" s="2">
        <v>81</v>
      </c>
      <c r="V386" s="2">
        <v>64</v>
      </c>
      <c r="W386" s="2">
        <v>38</v>
      </c>
      <c r="X386" s="2">
        <v>38</v>
      </c>
      <c r="Y386" s="2">
        <v>38</v>
      </c>
      <c r="Z386" s="2">
        <v>22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2</v>
      </c>
      <c r="AJ386" s="2">
        <v>0</v>
      </c>
      <c r="AK386" s="2">
        <v>0</v>
      </c>
      <c r="AL386" s="2">
        <v>2</v>
      </c>
      <c r="AM386" s="2">
        <v>2</v>
      </c>
      <c r="AN386" s="2">
        <v>4</v>
      </c>
      <c r="AO386" s="2">
        <v>0</v>
      </c>
      <c r="AP386" s="2">
        <v>0</v>
      </c>
      <c r="AQ386" s="2">
        <v>2</v>
      </c>
      <c r="AR386" s="2">
        <v>0</v>
      </c>
      <c r="AS386" s="2">
        <v>1</v>
      </c>
      <c r="AT386" s="2">
        <v>0</v>
      </c>
      <c r="AU386" s="2">
        <v>0</v>
      </c>
      <c r="AV386" s="2">
        <v>1</v>
      </c>
      <c r="AW386" s="2">
        <v>0</v>
      </c>
      <c r="AX386" s="2">
        <v>0</v>
      </c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3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 t="s">
        <v>7188</v>
      </c>
      <c r="CN386" s="2" t="s">
        <v>7189</v>
      </c>
    </row>
    <row r="387" spans="1:92" x14ac:dyDescent="0.25">
      <c r="A387" t="s">
        <v>2588</v>
      </c>
      <c r="B387" t="s">
        <v>4792</v>
      </c>
      <c r="C387" t="s">
        <v>3202</v>
      </c>
      <c r="D387" t="s">
        <v>3214</v>
      </c>
      <c r="E387" t="s">
        <v>3215</v>
      </c>
      <c r="F387" t="s">
        <v>3216</v>
      </c>
      <c r="G387" t="s">
        <v>3366</v>
      </c>
      <c r="H387" t="s">
        <v>3367</v>
      </c>
      <c r="I387" t="s">
        <v>3206</v>
      </c>
      <c r="J387" t="s">
        <v>3202</v>
      </c>
      <c r="K387" t="s">
        <v>3214</v>
      </c>
      <c r="L387" t="s">
        <v>3220</v>
      </c>
      <c r="M387" t="s">
        <v>3368</v>
      </c>
      <c r="N387" t="s">
        <v>3369</v>
      </c>
      <c r="O387" t="s">
        <v>3370</v>
      </c>
      <c r="P387" t="s">
        <v>3791</v>
      </c>
      <c r="Q387" t="s">
        <v>3792</v>
      </c>
      <c r="R387">
        <v>100</v>
      </c>
      <c r="S387">
        <v>100</v>
      </c>
      <c r="T387">
        <v>100</v>
      </c>
      <c r="U387">
        <v>99</v>
      </c>
      <c r="V387">
        <v>99</v>
      </c>
      <c r="W387">
        <v>99</v>
      </c>
      <c r="X387">
        <v>99</v>
      </c>
      <c r="Y387">
        <v>98</v>
      </c>
      <c r="Z387">
        <v>21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3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12</v>
      </c>
      <c r="CH387">
        <v>0</v>
      </c>
      <c r="CI387">
        <v>0</v>
      </c>
      <c r="CJ387">
        <v>1</v>
      </c>
      <c r="CK387">
        <v>0</v>
      </c>
      <c r="CL387">
        <v>0</v>
      </c>
      <c r="CM387" t="s">
        <v>7190</v>
      </c>
      <c r="CN387" t="s">
        <v>7191</v>
      </c>
    </row>
    <row r="388" spans="1:92" x14ac:dyDescent="0.25">
      <c r="A388" t="s">
        <v>2596</v>
      </c>
      <c r="B388" t="s">
        <v>5196</v>
      </c>
      <c r="C388" t="s">
        <v>3202</v>
      </c>
      <c r="D388" t="s">
        <v>3214</v>
      </c>
      <c r="E388" t="s">
        <v>3215</v>
      </c>
      <c r="F388" t="s">
        <v>3216</v>
      </c>
      <c r="G388" t="s">
        <v>3704</v>
      </c>
      <c r="H388" t="s">
        <v>4003</v>
      </c>
      <c r="I388" t="s">
        <v>3206</v>
      </c>
      <c r="J388" t="s">
        <v>3202</v>
      </c>
      <c r="K388" t="s">
        <v>3214</v>
      </c>
      <c r="L388" t="s">
        <v>3220</v>
      </c>
      <c r="M388" t="s">
        <v>3704</v>
      </c>
      <c r="N388" t="s">
        <v>3706</v>
      </c>
      <c r="O388" t="s">
        <v>3707</v>
      </c>
      <c r="P388" t="s">
        <v>4441</v>
      </c>
      <c r="Q388" t="s">
        <v>4442</v>
      </c>
      <c r="R388">
        <v>100</v>
      </c>
      <c r="S388">
        <v>100</v>
      </c>
      <c r="T388">
        <v>100</v>
      </c>
      <c r="U388">
        <v>100</v>
      </c>
      <c r="V388">
        <v>100</v>
      </c>
      <c r="W388">
        <v>100</v>
      </c>
      <c r="X388">
        <v>58</v>
      </c>
      <c r="Y388">
        <v>58</v>
      </c>
      <c r="Z388">
        <v>21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10</v>
      </c>
      <c r="AP388">
        <v>4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3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 t="s">
        <v>4443</v>
      </c>
      <c r="CN388" t="s">
        <v>4444</v>
      </c>
    </row>
    <row r="389" spans="1:92" x14ac:dyDescent="0.25">
      <c r="A389" t="s">
        <v>2597</v>
      </c>
      <c r="B389" t="s">
        <v>5224</v>
      </c>
      <c r="C389" t="s">
        <v>3202</v>
      </c>
      <c r="D389" t="s">
        <v>3203</v>
      </c>
      <c r="E389" t="s">
        <v>3204</v>
      </c>
      <c r="F389" t="s">
        <v>3321</v>
      </c>
      <c r="G389" t="s">
        <v>3219</v>
      </c>
      <c r="H389" t="s">
        <v>3219</v>
      </c>
      <c r="I389" t="s">
        <v>3219</v>
      </c>
      <c r="J389" t="s">
        <v>3202</v>
      </c>
      <c r="K389" t="s">
        <v>3204</v>
      </c>
      <c r="L389" t="s">
        <v>3205</v>
      </c>
      <c r="M389" t="s">
        <v>3207</v>
      </c>
      <c r="N389" t="s">
        <v>3388</v>
      </c>
      <c r="O389" t="s">
        <v>3389</v>
      </c>
      <c r="P389" t="s">
        <v>3390</v>
      </c>
      <c r="Q389" t="s">
        <v>3983</v>
      </c>
      <c r="R389">
        <v>100</v>
      </c>
      <c r="S389">
        <v>100</v>
      </c>
      <c r="T389">
        <v>100</v>
      </c>
      <c r="U389">
        <v>99</v>
      </c>
      <c r="V389">
        <v>60</v>
      </c>
      <c r="W389">
        <v>60</v>
      </c>
      <c r="X389">
        <v>60</v>
      </c>
      <c r="Y389">
        <v>59</v>
      </c>
      <c r="Z389">
        <v>21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1</v>
      </c>
      <c r="AN389">
        <v>2</v>
      </c>
      <c r="AO389">
        <v>0</v>
      </c>
      <c r="AP389">
        <v>0</v>
      </c>
      <c r="AQ389">
        <v>4</v>
      </c>
      <c r="AR389">
        <v>1</v>
      </c>
      <c r="AS389">
        <v>0</v>
      </c>
      <c r="AT389">
        <v>0</v>
      </c>
      <c r="AU389">
        <v>4</v>
      </c>
      <c r="AV389">
        <v>2</v>
      </c>
      <c r="AW389">
        <v>1</v>
      </c>
      <c r="AX389">
        <v>0</v>
      </c>
      <c r="AY389">
        <v>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 t="s">
        <v>7192</v>
      </c>
      <c r="CN389" t="s">
        <v>7193</v>
      </c>
    </row>
    <row r="390" spans="1:92" x14ac:dyDescent="0.25">
      <c r="A390" t="s">
        <v>2600</v>
      </c>
      <c r="B390" t="s">
        <v>5321</v>
      </c>
      <c r="C390" t="s">
        <v>3202</v>
      </c>
      <c r="D390" t="s">
        <v>3203</v>
      </c>
      <c r="E390" t="s">
        <v>3204</v>
      </c>
      <c r="F390" t="s">
        <v>3324</v>
      </c>
      <c r="G390" t="s">
        <v>3427</v>
      </c>
      <c r="H390" t="s">
        <v>3516</v>
      </c>
      <c r="I390" t="s">
        <v>3206</v>
      </c>
      <c r="J390" t="s">
        <v>3202</v>
      </c>
      <c r="K390" t="s">
        <v>3204</v>
      </c>
      <c r="L390" t="s">
        <v>3324</v>
      </c>
      <c r="M390" t="s">
        <v>3326</v>
      </c>
      <c r="N390" t="s">
        <v>3749</v>
      </c>
      <c r="O390" t="s">
        <v>4110</v>
      </c>
      <c r="P390" t="s">
        <v>3516</v>
      </c>
      <c r="Q390" t="s">
        <v>4111</v>
      </c>
      <c r="R390">
        <v>100</v>
      </c>
      <c r="S390">
        <v>100</v>
      </c>
      <c r="T390">
        <v>100</v>
      </c>
      <c r="U390">
        <v>100</v>
      </c>
      <c r="V390">
        <v>99</v>
      </c>
      <c r="W390">
        <v>76</v>
      </c>
      <c r="X390">
        <v>75</v>
      </c>
      <c r="Y390">
        <v>71</v>
      </c>
      <c r="Z390">
        <v>21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0</v>
      </c>
      <c r="AI390">
        <v>3</v>
      </c>
      <c r="AJ390">
        <v>0</v>
      </c>
      <c r="AK390">
        <v>1</v>
      </c>
      <c r="AL390">
        <v>1</v>
      </c>
      <c r="AM390">
        <v>0</v>
      </c>
      <c r="AN390">
        <v>1</v>
      </c>
      <c r="AO390">
        <v>1</v>
      </c>
      <c r="AP390">
        <v>4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5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 t="s">
        <v>7194</v>
      </c>
      <c r="CN390" t="s">
        <v>7195</v>
      </c>
    </row>
    <row r="391" spans="1:92" x14ac:dyDescent="0.25">
      <c r="A391" t="s">
        <v>2601</v>
      </c>
      <c r="B391" t="s">
        <v>704</v>
      </c>
      <c r="C391" t="s">
        <v>3202</v>
      </c>
      <c r="D391" t="s">
        <v>3214</v>
      </c>
      <c r="E391" t="s">
        <v>3215</v>
      </c>
      <c r="F391" t="s">
        <v>3216</v>
      </c>
      <c r="G391" t="s">
        <v>3292</v>
      </c>
      <c r="H391" t="s">
        <v>3558</v>
      </c>
      <c r="I391" t="s">
        <v>3206</v>
      </c>
      <c r="J391" t="s">
        <v>3202</v>
      </c>
      <c r="K391" t="s">
        <v>3214</v>
      </c>
      <c r="L391" t="s">
        <v>3220</v>
      </c>
      <c r="M391" t="s">
        <v>3294</v>
      </c>
      <c r="N391" t="s">
        <v>3295</v>
      </c>
      <c r="O391" t="s">
        <v>3296</v>
      </c>
      <c r="P391" t="s">
        <v>4150</v>
      </c>
      <c r="Q391" t="s">
        <v>4151</v>
      </c>
      <c r="R391">
        <v>100</v>
      </c>
      <c r="S391">
        <v>100</v>
      </c>
      <c r="T391">
        <v>100</v>
      </c>
      <c r="U391">
        <v>100</v>
      </c>
      <c r="V391">
        <v>100</v>
      </c>
      <c r="W391">
        <v>100</v>
      </c>
      <c r="X391">
        <v>23</v>
      </c>
      <c r="Y391">
        <v>23</v>
      </c>
      <c r="Z391">
        <v>21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21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 t="s">
        <v>4152</v>
      </c>
      <c r="CN391" t="s">
        <v>4153</v>
      </c>
    </row>
    <row r="392" spans="1:92" x14ac:dyDescent="0.25">
      <c r="A392" t="s">
        <v>2607</v>
      </c>
      <c r="B392" t="s">
        <v>5515</v>
      </c>
      <c r="C392" t="s">
        <v>3202</v>
      </c>
      <c r="D392" t="s">
        <v>3203</v>
      </c>
      <c r="E392" t="s">
        <v>3204</v>
      </c>
      <c r="F392" t="s">
        <v>3205</v>
      </c>
      <c r="G392" t="s">
        <v>3206</v>
      </c>
      <c r="H392" t="s">
        <v>3206</v>
      </c>
      <c r="I392" t="s">
        <v>3206</v>
      </c>
      <c r="J392" t="s">
        <v>3202</v>
      </c>
      <c r="K392" t="s">
        <v>3204</v>
      </c>
      <c r="L392" t="s">
        <v>3205</v>
      </c>
      <c r="M392" t="s">
        <v>3207</v>
      </c>
      <c r="N392" t="s">
        <v>3335</v>
      </c>
      <c r="O392" t="s">
        <v>3336</v>
      </c>
      <c r="P392" t="s">
        <v>3337</v>
      </c>
      <c r="Q392" t="s">
        <v>3595</v>
      </c>
      <c r="R392">
        <v>100</v>
      </c>
      <c r="S392">
        <v>100</v>
      </c>
      <c r="T392">
        <v>100</v>
      </c>
      <c r="U392">
        <v>100</v>
      </c>
      <c r="V392">
        <v>86</v>
      </c>
      <c r="W392">
        <v>65</v>
      </c>
      <c r="X392">
        <v>8</v>
      </c>
      <c r="Y392">
        <v>8</v>
      </c>
      <c r="Z392">
        <v>21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</v>
      </c>
      <c r="AJ392">
        <v>0</v>
      </c>
      <c r="AK392">
        <v>4</v>
      </c>
      <c r="AL392">
        <v>1</v>
      </c>
      <c r="AM392">
        <v>2</v>
      </c>
      <c r="AN392">
        <v>3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2</v>
      </c>
      <c r="AV392">
        <v>2</v>
      </c>
      <c r="AW392">
        <v>1</v>
      </c>
      <c r="AX392">
        <v>0</v>
      </c>
      <c r="AY392">
        <v>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 t="s">
        <v>4257</v>
      </c>
      <c r="CN392" t="s">
        <v>4258</v>
      </c>
    </row>
    <row r="393" spans="1:92" x14ac:dyDescent="0.25">
      <c r="A393" t="s">
        <v>2610</v>
      </c>
      <c r="B393" t="s">
        <v>959</v>
      </c>
      <c r="C393" t="s">
        <v>3202</v>
      </c>
      <c r="D393" t="s">
        <v>3214</v>
      </c>
      <c r="E393" t="s">
        <v>3215</v>
      </c>
      <c r="F393" t="s">
        <v>3216</v>
      </c>
      <c r="G393" t="s">
        <v>3634</v>
      </c>
      <c r="H393" t="s">
        <v>3763</v>
      </c>
      <c r="I393" t="s">
        <v>4319</v>
      </c>
      <c r="J393" t="s">
        <v>3202</v>
      </c>
      <c r="K393" t="s">
        <v>3214</v>
      </c>
      <c r="L393" t="s">
        <v>3220</v>
      </c>
      <c r="M393" t="s">
        <v>3368</v>
      </c>
      <c r="N393" t="s">
        <v>3369</v>
      </c>
      <c r="O393" t="s">
        <v>3370</v>
      </c>
      <c r="P393" t="s">
        <v>4320</v>
      </c>
      <c r="Q393" t="s">
        <v>4321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100</v>
      </c>
      <c r="X393">
        <v>100</v>
      </c>
      <c r="Y393">
        <v>100</v>
      </c>
      <c r="Z393">
        <v>21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8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8</v>
      </c>
      <c r="CH393">
        <v>0</v>
      </c>
      <c r="CI393">
        <v>0</v>
      </c>
      <c r="CJ393">
        <v>0</v>
      </c>
      <c r="CK393">
        <v>0</v>
      </c>
      <c r="CL393">
        <v>0</v>
      </c>
      <c r="CM393" t="s">
        <v>4322</v>
      </c>
      <c r="CN393" t="s">
        <v>4323</v>
      </c>
    </row>
    <row r="394" spans="1:92" x14ac:dyDescent="0.25">
      <c r="A394" t="s">
        <v>2612</v>
      </c>
      <c r="B394" t="s">
        <v>5755</v>
      </c>
      <c r="C394" t="s">
        <v>3202</v>
      </c>
      <c r="D394" t="s">
        <v>3229</v>
      </c>
      <c r="E394" t="s">
        <v>3230</v>
      </c>
      <c r="F394" t="s">
        <v>3231</v>
      </c>
      <c r="G394" t="s">
        <v>3273</v>
      </c>
      <c r="H394" t="s">
        <v>3688</v>
      </c>
      <c r="I394" t="s">
        <v>3206</v>
      </c>
      <c r="J394" t="s">
        <v>3202</v>
      </c>
      <c r="K394" t="s">
        <v>3229</v>
      </c>
      <c r="L394" t="s">
        <v>3231</v>
      </c>
      <c r="M394" t="s">
        <v>3272</v>
      </c>
      <c r="N394" t="s">
        <v>3273</v>
      </c>
      <c r="O394" t="s">
        <v>3274</v>
      </c>
      <c r="P394" t="s">
        <v>3275</v>
      </c>
      <c r="Q394" t="s">
        <v>7196</v>
      </c>
      <c r="R394">
        <v>100</v>
      </c>
      <c r="S394">
        <v>100</v>
      </c>
      <c r="T394">
        <v>99</v>
      </c>
      <c r="U394">
        <v>97</v>
      </c>
      <c r="V394">
        <v>97</v>
      </c>
      <c r="W394">
        <v>97</v>
      </c>
      <c r="X394">
        <v>79</v>
      </c>
      <c r="Y394">
        <v>65</v>
      </c>
      <c r="Z394">
        <v>21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0</v>
      </c>
      <c r="AJ394">
        <v>0</v>
      </c>
      <c r="AK394">
        <v>0</v>
      </c>
      <c r="AL394">
        <v>0</v>
      </c>
      <c r="AM394">
        <v>3</v>
      </c>
      <c r="AN394">
        <v>0</v>
      </c>
      <c r="AO394">
        <v>0</v>
      </c>
      <c r="AP394">
        <v>0</v>
      </c>
      <c r="AQ394">
        <v>4</v>
      </c>
      <c r="AR394">
        <v>5</v>
      </c>
      <c r="AS394">
        <v>1</v>
      </c>
      <c r="AT394">
        <v>0</v>
      </c>
      <c r="AU394">
        <v>2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 t="s">
        <v>7197</v>
      </c>
      <c r="CN394" t="s">
        <v>7198</v>
      </c>
    </row>
    <row r="395" spans="1:92" s="2" customFormat="1" x14ac:dyDescent="0.25">
      <c r="A395" s="2" t="s">
        <v>2614</v>
      </c>
      <c r="B395" s="2" t="s">
        <v>5955</v>
      </c>
      <c r="C395" s="2" t="s">
        <v>1109</v>
      </c>
      <c r="D395" s="2" t="s">
        <v>3206</v>
      </c>
      <c r="E395" s="2" t="s">
        <v>3206</v>
      </c>
      <c r="F395" s="2" t="s">
        <v>3206</v>
      </c>
      <c r="G395" s="2" t="s">
        <v>3206</v>
      </c>
      <c r="H395" s="2" t="s">
        <v>3206</v>
      </c>
      <c r="I395" s="2" t="s">
        <v>3206</v>
      </c>
      <c r="R395" s="2">
        <v>100</v>
      </c>
      <c r="S395" s="2">
        <v>73</v>
      </c>
      <c r="T395" s="2">
        <v>73</v>
      </c>
      <c r="U395" s="2">
        <v>59</v>
      </c>
      <c r="V395" s="2">
        <v>39</v>
      </c>
      <c r="W395" s="2">
        <v>39</v>
      </c>
      <c r="X395" s="2">
        <v>39</v>
      </c>
      <c r="Y395" s="2">
        <v>39</v>
      </c>
      <c r="Z395" s="2">
        <v>21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1</v>
      </c>
      <c r="AG395" s="2">
        <v>1</v>
      </c>
      <c r="AH395" s="2">
        <v>2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2</v>
      </c>
      <c r="AO395" s="2">
        <v>1</v>
      </c>
      <c r="AP395" s="2">
        <v>0</v>
      </c>
      <c r="AQ395" s="2">
        <v>0</v>
      </c>
      <c r="AR395" s="2">
        <v>0</v>
      </c>
      <c r="AS395" s="2">
        <v>13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 t="s">
        <v>7199</v>
      </c>
      <c r="CN395" s="2" t="s">
        <v>7200</v>
      </c>
    </row>
    <row r="396" spans="1:92" x14ac:dyDescent="0.25">
      <c r="A396" t="s">
        <v>2619</v>
      </c>
      <c r="B396" t="s">
        <v>6089</v>
      </c>
      <c r="C396" t="s">
        <v>3202</v>
      </c>
      <c r="D396" t="s">
        <v>3214</v>
      </c>
      <c r="E396" t="s">
        <v>3215</v>
      </c>
      <c r="F396" t="s">
        <v>3216</v>
      </c>
      <c r="G396" t="s">
        <v>3366</v>
      </c>
      <c r="H396" t="s">
        <v>3367</v>
      </c>
      <c r="I396" t="s">
        <v>3206</v>
      </c>
      <c r="J396" t="s">
        <v>3202</v>
      </c>
      <c r="K396" t="s">
        <v>3214</v>
      </c>
      <c r="L396" t="s">
        <v>3220</v>
      </c>
      <c r="M396" t="s">
        <v>3368</v>
      </c>
      <c r="N396" t="s">
        <v>3369</v>
      </c>
      <c r="O396" t="s">
        <v>3370</v>
      </c>
      <c r="P396" t="s">
        <v>4215</v>
      </c>
      <c r="Q396" t="s">
        <v>4216</v>
      </c>
      <c r="R396">
        <v>100</v>
      </c>
      <c r="S396">
        <v>100</v>
      </c>
      <c r="T396">
        <v>100</v>
      </c>
      <c r="U396">
        <v>98</v>
      </c>
      <c r="V396">
        <v>98</v>
      </c>
      <c r="W396">
        <v>98</v>
      </c>
      <c r="X396">
        <v>58</v>
      </c>
      <c r="Y396">
        <v>54</v>
      </c>
      <c r="Z396">
        <v>21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21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 t="s">
        <v>7201</v>
      </c>
      <c r="CN396" t="s">
        <v>7202</v>
      </c>
    </row>
    <row r="397" spans="1:92" x14ac:dyDescent="0.25">
      <c r="A397" t="s">
        <v>2620</v>
      </c>
      <c r="B397" t="s">
        <v>6182</v>
      </c>
      <c r="C397" t="s">
        <v>3202</v>
      </c>
      <c r="D397" t="s">
        <v>3301</v>
      </c>
      <c r="E397" t="s">
        <v>4456</v>
      </c>
      <c r="F397" t="s">
        <v>4457</v>
      </c>
      <c r="G397" t="s">
        <v>3206</v>
      </c>
      <c r="H397" t="s">
        <v>3206</v>
      </c>
      <c r="I397" t="s">
        <v>3206</v>
      </c>
      <c r="J397" t="s">
        <v>3202</v>
      </c>
      <c r="K397" t="s">
        <v>3304</v>
      </c>
      <c r="L397" t="s">
        <v>4458</v>
      </c>
      <c r="M397" t="s">
        <v>4459</v>
      </c>
      <c r="N397" t="s">
        <v>4460</v>
      </c>
      <c r="O397" t="s">
        <v>4461</v>
      </c>
      <c r="P397" t="s">
        <v>4457</v>
      </c>
      <c r="Q397" t="s">
        <v>4462</v>
      </c>
      <c r="R397">
        <v>100</v>
      </c>
      <c r="S397">
        <v>100</v>
      </c>
      <c r="T397">
        <v>100</v>
      </c>
      <c r="U397">
        <v>100</v>
      </c>
      <c r="V397">
        <v>100</v>
      </c>
      <c r="W397">
        <v>100</v>
      </c>
      <c r="X397">
        <v>100</v>
      </c>
      <c r="Y397">
        <v>93</v>
      </c>
      <c r="Z397">
        <v>21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3</v>
      </c>
      <c r="AL397">
        <v>0</v>
      </c>
      <c r="AM397">
        <v>0</v>
      </c>
      <c r="AN397">
        <v>1</v>
      </c>
      <c r="AO397">
        <v>1</v>
      </c>
      <c r="AP397">
        <v>2</v>
      </c>
      <c r="AQ397">
        <v>0</v>
      </c>
      <c r="AR397">
        <v>2</v>
      </c>
      <c r="AS397">
        <v>1</v>
      </c>
      <c r="AT397">
        <v>0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2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3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 t="s">
        <v>7203</v>
      </c>
      <c r="CN397" t="s">
        <v>7204</v>
      </c>
    </row>
    <row r="398" spans="1:92" x14ac:dyDescent="0.25">
      <c r="A398" t="s">
        <v>2621</v>
      </c>
      <c r="B398" t="s">
        <v>6301</v>
      </c>
      <c r="C398" t="s">
        <v>3202</v>
      </c>
      <c r="D398" t="s">
        <v>3203</v>
      </c>
      <c r="E398" t="s">
        <v>3247</v>
      </c>
      <c r="F398" t="s">
        <v>4297</v>
      </c>
      <c r="G398" t="s">
        <v>3206</v>
      </c>
      <c r="H398" t="s">
        <v>3206</v>
      </c>
      <c r="I398" t="s">
        <v>3206</v>
      </c>
      <c r="J398" t="s">
        <v>3202</v>
      </c>
      <c r="K398" t="s">
        <v>3247</v>
      </c>
      <c r="L398" t="s">
        <v>3714</v>
      </c>
      <c r="M398" t="s">
        <v>4280</v>
      </c>
      <c r="N398" t="s">
        <v>4281</v>
      </c>
      <c r="O398" t="s">
        <v>4282</v>
      </c>
      <c r="P398" t="s">
        <v>4283</v>
      </c>
      <c r="Q398" t="s">
        <v>4298</v>
      </c>
      <c r="R398">
        <v>100</v>
      </c>
      <c r="S398">
        <v>100</v>
      </c>
      <c r="T398">
        <v>100</v>
      </c>
      <c r="U398">
        <v>100</v>
      </c>
      <c r="V398">
        <v>100</v>
      </c>
      <c r="W398">
        <v>93</v>
      </c>
      <c r="X398">
        <v>93</v>
      </c>
      <c r="Y398">
        <v>93</v>
      </c>
      <c r="Z398">
        <v>21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11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4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 t="s">
        <v>7205</v>
      </c>
      <c r="CN398" t="s">
        <v>7206</v>
      </c>
    </row>
    <row r="399" spans="1:92" x14ac:dyDescent="0.25">
      <c r="A399" t="s">
        <v>2631</v>
      </c>
      <c r="B399" t="s">
        <v>243</v>
      </c>
      <c r="C399" t="s">
        <v>3202</v>
      </c>
      <c r="D399" t="s">
        <v>3203</v>
      </c>
      <c r="E399" t="s">
        <v>3204</v>
      </c>
      <c r="F399" t="s">
        <v>3348</v>
      </c>
      <c r="G399" t="s">
        <v>3349</v>
      </c>
      <c r="H399" t="s">
        <v>3350</v>
      </c>
      <c r="I399" t="s">
        <v>3219</v>
      </c>
      <c r="J399" t="s">
        <v>3202</v>
      </c>
      <c r="K399" t="s">
        <v>3204</v>
      </c>
      <c r="L399" t="s">
        <v>3205</v>
      </c>
      <c r="M399" t="s">
        <v>3349</v>
      </c>
      <c r="N399" t="s">
        <v>3351</v>
      </c>
      <c r="O399" t="s">
        <v>4259</v>
      </c>
      <c r="P399" t="s">
        <v>4260</v>
      </c>
      <c r="Q399" t="s">
        <v>4261</v>
      </c>
      <c r="R399">
        <v>100</v>
      </c>
      <c r="S399">
        <v>92</v>
      </c>
      <c r="T399">
        <v>88</v>
      </c>
      <c r="U399">
        <v>79</v>
      </c>
      <c r="V399">
        <v>78</v>
      </c>
      <c r="W399">
        <v>35</v>
      </c>
      <c r="X399">
        <v>35</v>
      </c>
      <c r="Y399">
        <v>35</v>
      </c>
      <c r="Z399">
        <v>20</v>
      </c>
      <c r="AA399">
        <v>0</v>
      </c>
      <c r="AB399">
        <v>1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3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 t="s">
        <v>4262</v>
      </c>
      <c r="CN399" t="s">
        <v>4263</v>
      </c>
    </row>
    <row r="400" spans="1:92" x14ac:dyDescent="0.25">
      <c r="A400" t="s">
        <v>2632</v>
      </c>
      <c r="B400" t="s">
        <v>4902</v>
      </c>
      <c r="C400" t="s">
        <v>3202</v>
      </c>
      <c r="D400" t="s">
        <v>3203</v>
      </c>
      <c r="E400" t="s">
        <v>3204</v>
      </c>
      <c r="F400" t="s">
        <v>3205</v>
      </c>
      <c r="G400" t="s">
        <v>3279</v>
      </c>
      <c r="H400" t="s">
        <v>4063</v>
      </c>
      <c r="I400" t="s">
        <v>3206</v>
      </c>
      <c r="J400" t="s">
        <v>3202</v>
      </c>
      <c r="K400" t="s">
        <v>3204</v>
      </c>
      <c r="L400" t="s">
        <v>3205</v>
      </c>
      <c r="M400" t="s">
        <v>3207</v>
      </c>
      <c r="N400" t="s">
        <v>3208</v>
      </c>
      <c r="O400" t="s">
        <v>3209</v>
      </c>
      <c r="P400" t="s">
        <v>4063</v>
      </c>
      <c r="Q400" t="s">
        <v>4064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98</v>
      </c>
      <c r="X400">
        <v>93</v>
      </c>
      <c r="Y400">
        <v>85</v>
      </c>
      <c r="Z400">
        <v>20</v>
      </c>
      <c r="AA400">
        <v>0</v>
      </c>
      <c r="AB400">
        <v>0</v>
      </c>
      <c r="AC400">
        <v>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11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 t="s">
        <v>7207</v>
      </c>
      <c r="CN400" t="s">
        <v>7208</v>
      </c>
    </row>
    <row r="401" spans="1:92" x14ac:dyDescent="0.25">
      <c r="A401" t="s">
        <v>2635</v>
      </c>
      <c r="B401" t="s">
        <v>353</v>
      </c>
      <c r="C401" t="s">
        <v>3202</v>
      </c>
      <c r="D401" t="s">
        <v>3203</v>
      </c>
      <c r="E401" t="s">
        <v>3204</v>
      </c>
      <c r="F401" t="s">
        <v>3205</v>
      </c>
      <c r="G401" t="s">
        <v>3335</v>
      </c>
      <c r="H401" t="s">
        <v>3861</v>
      </c>
      <c r="I401" t="s">
        <v>7209</v>
      </c>
      <c r="J401" t="s">
        <v>3202</v>
      </c>
      <c r="K401" t="s">
        <v>3204</v>
      </c>
      <c r="L401" t="s">
        <v>3205</v>
      </c>
      <c r="M401" t="s">
        <v>3207</v>
      </c>
      <c r="N401" t="s">
        <v>3335</v>
      </c>
      <c r="O401" t="s">
        <v>3862</v>
      </c>
      <c r="P401" t="s">
        <v>3861</v>
      </c>
      <c r="Q401" t="s">
        <v>3863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20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2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3</v>
      </c>
      <c r="CC401">
        <v>0</v>
      </c>
      <c r="CD401">
        <v>2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 t="s">
        <v>7210</v>
      </c>
      <c r="CN401" t="s">
        <v>7211</v>
      </c>
    </row>
    <row r="402" spans="1:92" s="2" customFormat="1" x14ac:dyDescent="0.25">
      <c r="A402" s="2" t="s">
        <v>2636</v>
      </c>
      <c r="B402" s="2" t="s">
        <v>4989</v>
      </c>
      <c r="C402" s="2" t="s">
        <v>3202</v>
      </c>
      <c r="D402" s="2" t="s">
        <v>3301</v>
      </c>
      <c r="E402" s="2" t="s">
        <v>3302</v>
      </c>
      <c r="F402" s="2" t="s">
        <v>3219</v>
      </c>
      <c r="G402" s="2" t="s">
        <v>3219</v>
      </c>
      <c r="H402" s="2" t="s">
        <v>3219</v>
      </c>
      <c r="I402" s="2" t="s">
        <v>3219</v>
      </c>
      <c r="R402" s="2">
        <v>100</v>
      </c>
      <c r="S402" s="2">
        <v>49</v>
      </c>
      <c r="T402" s="2">
        <v>26</v>
      </c>
      <c r="U402" s="2">
        <v>11</v>
      </c>
      <c r="V402" s="2">
        <v>11</v>
      </c>
      <c r="W402" s="2">
        <v>10</v>
      </c>
      <c r="X402" s="2">
        <v>10</v>
      </c>
      <c r="Y402" s="2">
        <v>10</v>
      </c>
      <c r="Z402" s="2">
        <v>20</v>
      </c>
      <c r="AA402" s="2">
        <v>0</v>
      </c>
      <c r="AB402" s="2">
        <v>1</v>
      </c>
      <c r="AC402" s="2">
        <v>0</v>
      </c>
      <c r="AD402" s="2">
        <v>0</v>
      </c>
      <c r="AE402" s="2">
        <v>0</v>
      </c>
      <c r="AF402" s="2">
        <v>1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0</v>
      </c>
      <c r="AP402" s="2">
        <v>0</v>
      </c>
      <c r="AQ402" s="2">
        <v>1</v>
      </c>
      <c r="AR402" s="2">
        <v>7</v>
      </c>
      <c r="AS402" s="2">
        <v>0</v>
      </c>
      <c r="AT402" s="2">
        <v>1</v>
      </c>
      <c r="AU402" s="2">
        <v>2</v>
      </c>
      <c r="AV402" s="2">
        <v>0</v>
      </c>
      <c r="AW402" s="2">
        <v>2</v>
      </c>
      <c r="AX402" s="2">
        <v>0</v>
      </c>
      <c r="AY402" s="2">
        <v>3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 t="s">
        <v>7212</v>
      </c>
      <c r="CN402" s="2" t="s">
        <v>7213</v>
      </c>
    </row>
    <row r="403" spans="1:92" x14ac:dyDescent="0.25">
      <c r="A403" t="s">
        <v>2646</v>
      </c>
      <c r="B403" t="s">
        <v>5527</v>
      </c>
      <c r="C403" t="s">
        <v>3202</v>
      </c>
      <c r="D403" t="s">
        <v>3229</v>
      </c>
      <c r="E403" t="s">
        <v>3230</v>
      </c>
      <c r="F403" t="s">
        <v>3231</v>
      </c>
      <c r="G403" t="s">
        <v>3892</v>
      </c>
      <c r="H403" t="s">
        <v>3893</v>
      </c>
      <c r="I403" t="s">
        <v>3206</v>
      </c>
      <c r="J403" t="s">
        <v>3202</v>
      </c>
      <c r="K403" t="s">
        <v>3229</v>
      </c>
      <c r="L403" t="s">
        <v>3231</v>
      </c>
      <c r="M403" t="s">
        <v>3894</v>
      </c>
      <c r="N403" t="s">
        <v>3892</v>
      </c>
      <c r="O403" t="s">
        <v>3895</v>
      </c>
      <c r="P403" t="s">
        <v>3893</v>
      </c>
      <c r="Q403" t="s">
        <v>3896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60</v>
      </c>
      <c r="Z403">
        <v>20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2</v>
      </c>
      <c r="AY403">
        <v>0</v>
      </c>
      <c r="AZ403">
        <v>0</v>
      </c>
      <c r="BA403">
        <v>2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1</v>
      </c>
      <c r="BH403">
        <v>6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 t="s">
        <v>3897</v>
      </c>
      <c r="CN403" t="s">
        <v>3898</v>
      </c>
    </row>
    <row r="404" spans="1:92" x14ac:dyDescent="0.25">
      <c r="A404" t="s">
        <v>2652</v>
      </c>
      <c r="B404" t="s">
        <v>5849</v>
      </c>
      <c r="C404" t="s">
        <v>3202</v>
      </c>
      <c r="D404" t="s">
        <v>3203</v>
      </c>
      <c r="E404" t="s">
        <v>3204</v>
      </c>
      <c r="F404" t="s">
        <v>3348</v>
      </c>
      <c r="G404" t="s">
        <v>3349</v>
      </c>
      <c r="H404" t="s">
        <v>3720</v>
      </c>
      <c r="I404" t="s">
        <v>3219</v>
      </c>
      <c r="J404" t="s">
        <v>3202</v>
      </c>
      <c r="K404" t="s">
        <v>3204</v>
      </c>
      <c r="L404" t="s">
        <v>3205</v>
      </c>
      <c r="M404" t="s">
        <v>3349</v>
      </c>
      <c r="N404" t="s">
        <v>3351</v>
      </c>
      <c r="O404" t="s">
        <v>4011</v>
      </c>
      <c r="P404" t="s">
        <v>4012</v>
      </c>
      <c r="Q404" t="s">
        <v>4013</v>
      </c>
      <c r="R404">
        <v>100</v>
      </c>
      <c r="S404">
        <v>100</v>
      </c>
      <c r="T404">
        <v>100</v>
      </c>
      <c r="U404">
        <v>100</v>
      </c>
      <c r="V404">
        <v>92</v>
      </c>
      <c r="W404">
        <v>91</v>
      </c>
      <c r="X404">
        <v>91</v>
      </c>
      <c r="Y404">
        <v>91</v>
      </c>
      <c r="Z404">
        <v>20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2</v>
      </c>
      <c r="AN404">
        <v>1</v>
      </c>
      <c r="AO404">
        <v>0</v>
      </c>
      <c r="AP404">
        <v>0</v>
      </c>
      <c r="AQ404">
        <v>4</v>
      </c>
      <c r="AR404">
        <v>1</v>
      </c>
      <c r="AS404">
        <v>2</v>
      </c>
      <c r="AT404">
        <v>0</v>
      </c>
      <c r="AU404">
        <v>1</v>
      </c>
      <c r="AV404">
        <v>0</v>
      </c>
      <c r="AW404">
        <v>2</v>
      </c>
      <c r="AX404">
        <v>0</v>
      </c>
      <c r="AY404">
        <v>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 t="s">
        <v>7214</v>
      </c>
      <c r="CN404" t="s">
        <v>7215</v>
      </c>
    </row>
    <row r="405" spans="1:92" x14ac:dyDescent="0.25">
      <c r="A405" t="s">
        <v>2654</v>
      </c>
      <c r="B405" t="s">
        <v>5929</v>
      </c>
      <c r="C405" t="s">
        <v>3202</v>
      </c>
      <c r="D405" t="s">
        <v>3333</v>
      </c>
      <c r="E405" t="s">
        <v>4088</v>
      </c>
      <c r="F405" t="s">
        <v>3219</v>
      </c>
      <c r="G405" t="s">
        <v>3219</v>
      </c>
      <c r="H405" t="s">
        <v>3219</v>
      </c>
      <c r="I405" t="s">
        <v>3219</v>
      </c>
      <c r="J405" t="s">
        <v>3202</v>
      </c>
      <c r="K405" t="s">
        <v>3304</v>
      </c>
      <c r="L405" t="s">
        <v>4089</v>
      </c>
      <c r="M405" t="s">
        <v>4090</v>
      </c>
      <c r="N405" t="s">
        <v>4091</v>
      </c>
      <c r="O405" t="s">
        <v>4131</v>
      </c>
      <c r="P405" t="s">
        <v>7216</v>
      </c>
      <c r="Q405" t="s">
        <v>7217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20</v>
      </c>
      <c r="AA405">
        <v>0</v>
      </c>
      <c r="AB405">
        <v>1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1</v>
      </c>
      <c r="AP405">
        <v>0</v>
      </c>
      <c r="AQ405">
        <v>2</v>
      </c>
      <c r="AR405">
        <v>1</v>
      </c>
      <c r="AS405">
        <v>0</v>
      </c>
      <c r="AT405">
        <v>0</v>
      </c>
      <c r="AU405">
        <v>0</v>
      </c>
      <c r="AV405">
        <v>4</v>
      </c>
      <c r="AW405">
        <v>0</v>
      </c>
      <c r="AX405">
        <v>2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 t="s">
        <v>7218</v>
      </c>
      <c r="CN405" t="s">
        <v>7219</v>
      </c>
    </row>
    <row r="406" spans="1:92" s="2" customFormat="1" x14ac:dyDescent="0.25">
      <c r="A406" s="2" t="s">
        <v>2658</v>
      </c>
      <c r="B406" s="2" t="s">
        <v>6296</v>
      </c>
      <c r="C406" s="2" t="s">
        <v>1109</v>
      </c>
      <c r="D406" s="2" t="s">
        <v>3206</v>
      </c>
      <c r="E406" s="2" t="s">
        <v>3206</v>
      </c>
      <c r="F406" s="2" t="s">
        <v>3206</v>
      </c>
      <c r="G406" s="2" t="s">
        <v>3206</v>
      </c>
      <c r="H406" s="2" t="s">
        <v>3206</v>
      </c>
      <c r="I406" s="2" t="s">
        <v>3206</v>
      </c>
      <c r="R406" s="2">
        <v>100</v>
      </c>
      <c r="S406" s="2">
        <v>68</v>
      </c>
      <c r="T406" s="2">
        <v>68</v>
      </c>
      <c r="U406" s="2">
        <v>52</v>
      </c>
      <c r="V406" s="2">
        <v>28</v>
      </c>
      <c r="W406" s="2">
        <v>28</v>
      </c>
      <c r="X406" s="2">
        <v>28</v>
      </c>
      <c r="Y406" s="2">
        <v>28</v>
      </c>
      <c r="Z406" s="2">
        <v>20</v>
      </c>
      <c r="AA406" s="2">
        <v>1</v>
      </c>
      <c r="AB406" s="2">
        <v>0</v>
      </c>
      <c r="AC406" s="2">
        <v>1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1</v>
      </c>
      <c r="AM406" s="2">
        <v>1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1</v>
      </c>
      <c r="AT406" s="2">
        <v>8</v>
      </c>
      <c r="AU406" s="2">
        <v>0</v>
      </c>
      <c r="AV406" s="2">
        <v>0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6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 t="s">
        <v>7220</v>
      </c>
      <c r="CN406" s="2" t="s">
        <v>7221</v>
      </c>
    </row>
    <row r="407" spans="1:92" x14ac:dyDescent="0.25">
      <c r="A407" t="s">
        <v>2664</v>
      </c>
      <c r="B407" t="s">
        <v>4920</v>
      </c>
      <c r="C407" t="s">
        <v>3202</v>
      </c>
      <c r="D407" t="s">
        <v>3203</v>
      </c>
      <c r="E407" t="s">
        <v>3204</v>
      </c>
      <c r="F407" t="s">
        <v>3348</v>
      </c>
      <c r="G407" t="s">
        <v>3349</v>
      </c>
      <c r="H407" t="s">
        <v>3350</v>
      </c>
      <c r="I407" t="s">
        <v>3219</v>
      </c>
      <c r="J407" t="s">
        <v>3202</v>
      </c>
      <c r="K407" t="s">
        <v>3204</v>
      </c>
      <c r="L407" t="s">
        <v>3205</v>
      </c>
      <c r="M407" t="s">
        <v>3349</v>
      </c>
      <c r="N407" t="s">
        <v>3351</v>
      </c>
      <c r="O407" t="s">
        <v>3352</v>
      </c>
      <c r="P407" t="s">
        <v>3353</v>
      </c>
      <c r="Q407" t="s">
        <v>3354</v>
      </c>
      <c r="R407">
        <v>100</v>
      </c>
      <c r="S407">
        <v>100</v>
      </c>
      <c r="T407">
        <v>100</v>
      </c>
      <c r="U407">
        <v>100</v>
      </c>
      <c r="V407">
        <v>97</v>
      </c>
      <c r="W407">
        <v>91</v>
      </c>
      <c r="X407">
        <v>91</v>
      </c>
      <c r="Y407">
        <v>91</v>
      </c>
      <c r="Z407">
        <v>19</v>
      </c>
      <c r="AA407">
        <v>3</v>
      </c>
      <c r="AB407">
        <v>0</v>
      </c>
      <c r="AC407">
        <v>1</v>
      </c>
      <c r="AD407">
        <v>6</v>
      </c>
      <c r="AE407">
        <v>0</v>
      </c>
      <c r="AF407">
        <v>0</v>
      </c>
      <c r="AG407">
        <v>0</v>
      </c>
      <c r="AH407">
        <v>0</v>
      </c>
      <c r="AI407">
        <v>4</v>
      </c>
      <c r="AJ407">
        <v>0</v>
      </c>
      <c r="AK407">
        <v>0</v>
      </c>
      <c r="AL407">
        <v>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 t="s">
        <v>4029</v>
      </c>
      <c r="CN407" t="s">
        <v>4030</v>
      </c>
    </row>
    <row r="408" spans="1:92" x14ac:dyDescent="0.25">
      <c r="A408" t="s">
        <v>2665</v>
      </c>
      <c r="B408" t="s">
        <v>359</v>
      </c>
      <c r="C408" t="s">
        <v>3202</v>
      </c>
      <c r="D408" t="s">
        <v>3203</v>
      </c>
      <c r="E408" t="s">
        <v>3204</v>
      </c>
      <c r="F408" t="s">
        <v>3324</v>
      </c>
      <c r="G408" t="s">
        <v>3427</v>
      </c>
      <c r="H408" t="s">
        <v>3904</v>
      </c>
      <c r="I408" t="s">
        <v>3206</v>
      </c>
      <c r="J408" t="s">
        <v>3202</v>
      </c>
      <c r="K408" t="s">
        <v>3204</v>
      </c>
      <c r="L408" t="s">
        <v>3324</v>
      </c>
      <c r="M408" t="s">
        <v>3326</v>
      </c>
      <c r="N408" t="s">
        <v>3429</v>
      </c>
      <c r="O408" t="s">
        <v>3517</v>
      </c>
      <c r="P408" t="s">
        <v>3904</v>
      </c>
      <c r="Q408" t="s">
        <v>3905</v>
      </c>
      <c r="R408">
        <v>100</v>
      </c>
      <c r="S408">
        <v>100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100</v>
      </c>
      <c r="Z408">
        <v>19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2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 t="s">
        <v>7222</v>
      </c>
      <c r="CN408" t="s">
        <v>7223</v>
      </c>
    </row>
    <row r="409" spans="1:92" x14ac:dyDescent="0.25">
      <c r="A409" t="s">
        <v>2667</v>
      </c>
      <c r="B409" t="s">
        <v>5078</v>
      </c>
      <c r="C409" t="s">
        <v>3202</v>
      </c>
      <c r="D409" t="s">
        <v>3229</v>
      </c>
      <c r="E409" t="s">
        <v>3230</v>
      </c>
      <c r="F409" t="s">
        <v>3231</v>
      </c>
      <c r="G409" t="s">
        <v>3273</v>
      </c>
      <c r="H409" t="s">
        <v>3206</v>
      </c>
      <c r="I409" t="s">
        <v>3206</v>
      </c>
      <c r="J409" t="s">
        <v>3202</v>
      </c>
      <c r="K409" t="s">
        <v>3229</v>
      </c>
      <c r="L409" t="s">
        <v>3231</v>
      </c>
      <c r="M409" t="s">
        <v>3272</v>
      </c>
      <c r="N409" t="s">
        <v>3273</v>
      </c>
      <c r="O409" t="s">
        <v>3274</v>
      </c>
      <c r="P409" t="s">
        <v>3275</v>
      </c>
      <c r="Q409" t="s">
        <v>3345</v>
      </c>
      <c r="R409">
        <v>100</v>
      </c>
      <c r="S409">
        <v>100</v>
      </c>
      <c r="T409">
        <v>100</v>
      </c>
      <c r="U409">
        <v>100</v>
      </c>
      <c r="V409">
        <v>100</v>
      </c>
      <c r="W409">
        <v>100</v>
      </c>
      <c r="X409">
        <v>91</v>
      </c>
      <c r="Y409">
        <v>72</v>
      </c>
      <c r="Z409">
        <v>19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2</v>
      </c>
      <c r="AQ409">
        <v>0</v>
      </c>
      <c r="AR409">
        <v>1</v>
      </c>
      <c r="AS409">
        <v>1</v>
      </c>
      <c r="AT409">
        <v>0</v>
      </c>
      <c r="AU409">
        <v>3</v>
      </c>
      <c r="AV409">
        <v>0</v>
      </c>
      <c r="AW409">
        <v>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 t="s">
        <v>7224</v>
      </c>
      <c r="CN409" t="s">
        <v>7225</v>
      </c>
    </row>
    <row r="410" spans="1:92" x14ac:dyDescent="0.25">
      <c r="A410" t="s">
        <v>2668</v>
      </c>
      <c r="B410" t="s">
        <v>490</v>
      </c>
      <c r="C410" t="s">
        <v>3202</v>
      </c>
      <c r="D410" t="s">
        <v>3203</v>
      </c>
      <c r="E410" t="s">
        <v>3204</v>
      </c>
      <c r="F410" t="s">
        <v>3348</v>
      </c>
      <c r="G410" t="s">
        <v>3349</v>
      </c>
      <c r="H410" t="s">
        <v>3411</v>
      </c>
      <c r="I410" t="s">
        <v>4027</v>
      </c>
      <c r="J410" t="s">
        <v>3202</v>
      </c>
      <c r="K410" t="s">
        <v>3204</v>
      </c>
      <c r="L410" t="s">
        <v>3205</v>
      </c>
      <c r="M410" t="s">
        <v>3349</v>
      </c>
      <c r="N410" t="s">
        <v>3412</v>
      </c>
      <c r="O410" t="s">
        <v>3475</v>
      </c>
      <c r="P410" t="s">
        <v>3476</v>
      </c>
      <c r="Q410" t="s">
        <v>3477</v>
      </c>
      <c r="R410">
        <v>100</v>
      </c>
      <c r="S410">
        <v>100</v>
      </c>
      <c r="T410">
        <v>98</v>
      </c>
      <c r="U410">
        <v>97</v>
      </c>
      <c r="V410">
        <v>97</v>
      </c>
      <c r="W410">
        <v>97</v>
      </c>
      <c r="X410">
        <v>95</v>
      </c>
      <c r="Y410">
        <v>95</v>
      </c>
      <c r="Z410">
        <v>19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19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 t="s">
        <v>7226</v>
      </c>
      <c r="CN410" t="s">
        <v>7227</v>
      </c>
    </row>
    <row r="411" spans="1:92" x14ac:dyDescent="0.25">
      <c r="A411" t="s">
        <v>2669</v>
      </c>
      <c r="B411" t="s">
        <v>5150</v>
      </c>
      <c r="C411" t="s">
        <v>3202</v>
      </c>
      <c r="D411" t="s">
        <v>3203</v>
      </c>
      <c r="E411" t="s">
        <v>3204</v>
      </c>
      <c r="F411" t="s">
        <v>3348</v>
      </c>
      <c r="G411" t="s">
        <v>3349</v>
      </c>
      <c r="H411" t="s">
        <v>3720</v>
      </c>
      <c r="I411" t="s">
        <v>3219</v>
      </c>
      <c r="J411" t="s">
        <v>3202</v>
      </c>
      <c r="K411" t="s">
        <v>3204</v>
      </c>
      <c r="L411" t="s">
        <v>3205</v>
      </c>
      <c r="M411" t="s">
        <v>3349</v>
      </c>
      <c r="N411" t="s">
        <v>3351</v>
      </c>
      <c r="O411" t="s">
        <v>4011</v>
      </c>
      <c r="P411" t="s">
        <v>4012</v>
      </c>
      <c r="Q411" t="s">
        <v>4013</v>
      </c>
      <c r="R411">
        <v>100</v>
      </c>
      <c r="S411">
        <v>100</v>
      </c>
      <c r="T411">
        <v>100</v>
      </c>
      <c r="U411">
        <v>100</v>
      </c>
      <c r="V411">
        <v>93</v>
      </c>
      <c r="W411">
        <v>91</v>
      </c>
      <c r="X411">
        <v>91</v>
      </c>
      <c r="Y411">
        <v>91</v>
      </c>
      <c r="Z411">
        <v>19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5</v>
      </c>
      <c r="AQ411">
        <v>2</v>
      </c>
      <c r="AR411">
        <v>2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 t="s">
        <v>7228</v>
      </c>
      <c r="CN411" t="s">
        <v>7229</v>
      </c>
    </row>
    <row r="412" spans="1:92" x14ac:dyDescent="0.25">
      <c r="A412" t="s">
        <v>2671</v>
      </c>
      <c r="B412" t="s">
        <v>5309</v>
      </c>
      <c r="C412" t="s">
        <v>3202</v>
      </c>
      <c r="D412" t="s">
        <v>3203</v>
      </c>
      <c r="E412" t="s">
        <v>3204</v>
      </c>
      <c r="F412" t="s">
        <v>3348</v>
      </c>
      <c r="G412" t="s">
        <v>3349</v>
      </c>
      <c r="H412" t="s">
        <v>3720</v>
      </c>
      <c r="I412" t="s">
        <v>3219</v>
      </c>
      <c r="J412" t="s">
        <v>3202</v>
      </c>
      <c r="K412" t="s">
        <v>3204</v>
      </c>
      <c r="L412" t="s">
        <v>3205</v>
      </c>
      <c r="M412" t="s">
        <v>3349</v>
      </c>
      <c r="N412" t="s">
        <v>3351</v>
      </c>
      <c r="O412" t="s">
        <v>4011</v>
      </c>
      <c r="P412" t="s">
        <v>4012</v>
      </c>
      <c r="Q412" t="s">
        <v>4013</v>
      </c>
      <c r="R412">
        <v>100</v>
      </c>
      <c r="S412">
        <v>100</v>
      </c>
      <c r="T412">
        <v>100</v>
      </c>
      <c r="U412">
        <v>100</v>
      </c>
      <c r="V412">
        <v>100</v>
      </c>
      <c r="W412">
        <v>100</v>
      </c>
      <c r="X412">
        <v>100</v>
      </c>
      <c r="Y412">
        <v>100</v>
      </c>
      <c r="Z412">
        <v>19</v>
      </c>
      <c r="AA412">
        <v>3</v>
      </c>
      <c r="AB412">
        <v>0</v>
      </c>
      <c r="AC412">
        <v>0</v>
      </c>
      <c r="AD412">
        <v>2</v>
      </c>
      <c r="AE412">
        <v>0</v>
      </c>
      <c r="AF412">
        <v>1</v>
      </c>
      <c r="AG412">
        <v>0</v>
      </c>
      <c r="AH412">
        <v>2</v>
      </c>
      <c r="AI412">
        <v>2</v>
      </c>
      <c r="AJ412">
        <v>2</v>
      </c>
      <c r="AK412">
        <v>0</v>
      </c>
      <c r="AL412">
        <v>3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 t="s">
        <v>7230</v>
      </c>
      <c r="CN412" t="s">
        <v>7231</v>
      </c>
    </row>
    <row r="413" spans="1:92" x14ac:dyDescent="0.25">
      <c r="A413" t="s">
        <v>2672</v>
      </c>
      <c r="B413" t="s">
        <v>701</v>
      </c>
      <c r="C413" t="s">
        <v>3202</v>
      </c>
      <c r="D413" t="s">
        <v>3203</v>
      </c>
      <c r="E413" t="s">
        <v>3204</v>
      </c>
      <c r="F413" t="s">
        <v>3348</v>
      </c>
      <c r="G413" t="s">
        <v>3349</v>
      </c>
      <c r="H413" t="s">
        <v>3411</v>
      </c>
      <c r="I413" t="s">
        <v>3206</v>
      </c>
      <c r="J413" t="s">
        <v>3202</v>
      </c>
      <c r="K413" t="s">
        <v>3204</v>
      </c>
      <c r="L413" t="s">
        <v>3205</v>
      </c>
      <c r="M413" t="s">
        <v>3349</v>
      </c>
      <c r="N413" t="s">
        <v>3412</v>
      </c>
      <c r="O413" t="s">
        <v>3700</v>
      </c>
      <c r="P413" t="s">
        <v>3701</v>
      </c>
      <c r="Q413" t="s">
        <v>3702</v>
      </c>
      <c r="R413">
        <v>100</v>
      </c>
      <c r="S413">
        <v>100</v>
      </c>
      <c r="T413">
        <v>99</v>
      </c>
      <c r="U413">
        <v>66</v>
      </c>
      <c r="V413">
        <v>66</v>
      </c>
      <c r="W413">
        <v>66</v>
      </c>
      <c r="X413">
        <v>66</v>
      </c>
      <c r="Y413">
        <v>66</v>
      </c>
      <c r="Z413">
        <v>19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2</v>
      </c>
      <c r="AG413">
        <v>1</v>
      </c>
      <c r="AH413">
        <v>0</v>
      </c>
      <c r="AI413">
        <v>4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6</v>
      </c>
      <c r="CH413">
        <v>0</v>
      </c>
      <c r="CI413">
        <v>0</v>
      </c>
      <c r="CJ413">
        <v>0</v>
      </c>
      <c r="CK413">
        <v>0</v>
      </c>
      <c r="CL413">
        <v>0</v>
      </c>
      <c r="CM413" t="s">
        <v>7232</v>
      </c>
      <c r="CN413" t="s">
        <v>7233</v>
      </c>
    </row>
    <row r="414" spans="1:92" x14ac:dyDescent="0.25">
      <c r="A414" t="s">
        <v>2673</v>
      </c>
      <c r="B414" t="s">
        <v>709</v>
      </c>
      <c r="C414" t="s">
        <v>3202</v>
      </c>
      <c r="D414" t="s">
        <v>3229</v>
      </c>
      <c r="E414" t="s">
        <v>3230</v>
      </c>
      <c r="F414" t="s">
        <v>3231</v>
      </c>
      <c r="G414" t="s">
        <v>4238</v>
      </c>
      <c r="H414" t="s">
        <v>4239</v>
      </c>
      <c r="I414" t="s">
        <v>7234</v>
      </c>
      <c r="J414" t="s">
        <v>3202</v>
      </c>
      <c r="K414" t="s">
        <v>3229</v>
      </c>
      <c r="L414" t="s">
        <v>3231</v>
      </c>
      <c r="M414" t="s">
        <v>4240</v>
      </c>
      <c r="N414" t="s">
        <v>4238</v>
      </c>
      <c r="O414" t="s">
        <v>4241</v>
      </c>
      <c r="P414" t="s">
        <v>4239</v>
      </c>
      <c r="Q414" t="s">
        <v>4435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19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3</v>
      </c>
      <c r="AV414">
        <v>0</v>
      </c>
      <c r="AW414">
        <v>0</v>
      </c>
      <c r="AX414">
        <v>0</v>
      </c>
      <c r="AY414">
        <v>1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 t="s">
        <v>7235</v>
      </c>
      <c r="CN414" t="s">
        <v>7236</v>
      </c>
    </row>
    <row r="415" spans="1:92" x14ac:dyDescent="0.25">
      <c r="A415" t="s">
        <v>2676</v>
      </c>
      <c r="B415" t="s">
        <v>818</v>
      </c>
      <c r="C415" t="s">
        <v>3202</v>
      </c>
      <c r="D415" t="s">
        <v>3485</v>
      </c>
      <c r="E415" t="s">
        <v>3486</v>
      </c>
      <c r="F415" t="s">
        <v>3528</v>
      </c>
      <c r="G415" t="s">
        <v>4410</v>
      </c>
      <c r="H415" t="s">
        <v>4410</v>
      </c>
      <c r="I415" t="s">
        <v>4410</v>
      </c>
      <c r="J415" t="s">
        <v>3202</v>
      </c>
      <c r="K415" t="s">
        <v>3304</v>
      </c>
      <c r="L415" t="s">
        <v>3485</v>
      </c>
      <c r="M415" t="s">
        <v>3486</v>
      </c>
      <c r="N415" t="s">
        <v>3529</v>
      </c>
      <c r="O415" t="s">
        <v>3530</v>
      </c>
      <c r="P415" t="s">
        <v>3528</v>
      </c>
      <c r="Q415" t="s">
        <v>4411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100</v>
      </c>
      <c r="Z415">
        <v>19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3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0</v>
      </c>
      <c r="AP415">
        <v>0</v>
      </c>
      <c r="AQ415">
        <v>1</v>
      </c>
      <c r="AR415">
        <v>1</v>
      </c>
      <c r="AS415">
        <v>1</v>
      </c>
      <c r="AT415">
        <v>1</v>
      </c>
      <c r="AU415">
        <v>3</v>
      </c>
      <c r="AV415">
        <v>1</v>
      </c>
      <c r="AW415">
        <v>4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 t="s">
        <v>4412</v>
      </c>
      <c r="CN415" t="s">
        <v>4413</v>
      </c>
    </row>
    <row r="416" spans="1:92" x14ac:dyDescent="0.25">
      <c r="A416" t="s">
        <v>2681</v>
      </c>
      <c r="B416" t="s">
        <v>936</v>
      </c>
      <c r="C416" t="s">
        <v>3202</v>
      </c>
      <c r="D416" t="s">
        <v>3203</v>
      </c>
      <c r="E416" t="s">
        <v>3204</v>
      </c>
      <c r="F416" t="s">
        <v>3348</v>
      </c>
      <c r="G416" t="s">
        <v>3349</v>
      </c>
      <c r="H416" t="s">
        <v>3474</v>
      </c>
      <c r="I416" t="s">
        <v>3206</v>
      </c>
      <c r="J416" t="s">
        <v>3202</v>
      </c>
      <c r="K416" t="s">
        <v>3204</v>
      </c>
      <c r="L416" t="s">
        <v>3205</v>
      </c>
      <c r="M416" t="s">
        <v>3349</v>
      </c>
      <c r="N416" t="s">
        <v>3412</v>
      </c>
      <c r="O416" t="s">
        <v>3475</v>
      </c>
      <c r="P416" t="s">
        <v>4293</v>
      </c>
      <c r="Q416" t="s">
        <v>4294</v>
      </c>
      <c r="R416">
        <v>100</v>
      </c>
      <c r="S416">
        <v>100</v>
      </c>
      <c r="T416">
        <v>100</v>
      </c>
      <c r="U416">
        <v>100</v>
      </c>
      <c r="V416">
        <v>100</v>
      </c>
      <c r="W416">
        <v>100</v>
      </c>
      <c r="X416">
        <v>100</v>
      </c>
      <c r="Y416">
        <v>100</v>
      </c>
      <c r="Z416">
        <v>19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5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1</v>
      </c>
      <c r="AU416">
        <v>2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1</v>
      </c>
      <c r="CM416" t="s">
        <v>4295</v>
      </c>
      <c r="CN416" t="s">
        <v>4296</v>
      </c>
    </row>
    <row r="417" spans="1:92" x14ac:dyDescent="0.25">
      <c r="A417" t="s">
        <v>2683</v>
      </c>
      <c r="B417" t="s">
        <v>719</v>
      </c>
      <c r="C417" t="s">
        <v>3202</v>
      </c>
      <c r="D417" t="s">
        <v>3214</v>
      </c>
      <c r="E417" t="s">
        <v>3215</v>
      </c>
      <c r="F417" t="s">
        <v>3216</v>
      </c>
      <c r="G417" t="s">
        <v>3292</v>
      </c>
      <c r="H417" t="s">
        <v>3725</v>
      </c>
      <c r="I417" t="s">
        <v>3206</v>
      </c>
      <c r="J417" t="s">
        <v>3202</v>
      </c>
      <c r="K417" t="s">
        <v>3214</v>
      </c>
      <c r="L417" t="s">
        <v>3220</v>
      </c>
      <c r="M417" t="s">
        <v>3294</v>
      </c>
      <c r="N417" t="s">
        <v>3295</v>
      </c>
      <c r="O417" t="s">
        <v>3296</v>
      </c>
      <c r="P417" t="s">
        <v>7237</v>
      </c>
      <c r="Q417" t="s">
        <v>7238</v>
      </c>
      <c r="R417">
        <v>100</v>
      </c>
      <c r="S417">
        <v>100</v>
      </c>
      <c r="T417">
        <v>100</v>
      </c>
      <c r="U417">
        <v>100</v>
      </c>
      <c r="V417">
        <v>100</v>
      </c>
      <c r="W417">
        <v>100</v>
      </c>
      <c r="X417">
        <v>47</v>
      </c>
      <c r="Y417">
        <v>47</v>
      </c>
      <c r="Z417">
        <v>19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15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 t="s">
        <v>7239</v>
      </c>
      <c r="CN417" t="s">
        <v>7240</v>
      </c>
    </row>
    <row r="418" spans="1:92" x14ac:dyDescent="0.25">
      <c r="A418" t="s">
        <v>2684</v>
      </c>
      <c r="B418" t="s">
        <v>1009</v>
      </c>
      <c r="C418" t="s">
        <v>3202</v>
      </c>
      <c r="D418" t="s">
        <v>3203</v>
      </c>
      <c r="E418" t="s">
        <v>3228</v>
      </c>
      <c r="F418" t="s">
        <v>3384</v>
      </c>
      <c r="G418" t="s">
        <v>4145</v>
      </c>
      <c r="H418" t="s">
        <v>3321</v>
      </c>
      <c r="I418" t="s">
        <v>3219</v>
      </c>
      <c r="J418" t="s">
        <v>3202</v>
      </c>
      <c r="K418" t="s">
        <v>3228</v>
      </c>
      <c r="L418" t="s">
        <v>3384</v>
      </c>
      <c r="M418" t="s">
        <v>3420</v>
      </c>
      <c r="N418" t="s">
        <v>4146</v>
      </c>
      <c r="O418" t="s">
        <v>4147</v>
      </c>
      <c r="P418" t="s">
        <v>4148</v>
      </c>
      <c r="Q418" t="s">
        <v>4149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  <c r="X418">
        <v>69</v>
      </c>
      <c r="Y418">
        <v>69</v>
      </c>
      <c r="Z418">
        <v>19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4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3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</v>
      </c>
      <c r="CI418">
        <v>0</v>
      </c>
      <c r="CJ418">
        <v>0</v>
      </c>
      <c r="CK418">
        <v>0</v>
      </c>
      <c r="CL418">
        <v>0</v>
      </c>
      <c r="CM418" t="s">
        <v>7241</v>
      </c>
      <c r="CN418" t="s">
        <v>7242</v>
      </c>
    </row>
    <row r="419" spans="1:92" x14ac:dyDescent="0.25">
      <c r="A419" t="s">
        <v>2685</v>
      </c>
      <c r="B419" t="s">
        <v>1042</v>
      </c>
      <c r="C419" t="s">
        <v>3202</v>
      </c>
      <c r="D419" t="s">
        <v>3203</v>
      </c>
      <c r="E419" t="s">
        <v>3247</v>
      </c>
      <c r="F419" t="s">
        <v>3248</v>
      </c>
      <c r="G419" t="s">
        <v>3790</v>
      </c>
      <c r="H419" t="s">
        <v>3358</v>
      </c>
      <c r="I419" t="s">
        <v>3206</v>
      </c>
      <c r="J419" t="s">
        <v>3202</v>
      </c>
      <c r="K419" t="s">
        <v>3247</v>
      </c>
      <c r="L419" t="s">
        <v>3248</v>
      </c>
      <c r="M419" t="s">
        <v>3251</v>
      </c>
      <c r="N419" t="s">
        <v>3252</v>
      </c>
      <c r="O419" t="s">
        <v>3357</v>
      </c>
      <c r="P419" t="s">
        <v>3358</v>
      </c>
      <c r="Q419" t="s">
        <v>4343</v>
      </c>
      <c r="R419">
        <v>100</v>
      </c>
      <c r="S419">
        <v>100</v>
      </c>
      <c r="T419">
        <v>100</v>
      </c>
      <c r="U419">
        <v>100</v>
      </c>
      <c r="V419">
        <v>100</v>
      </c>
      <c r="W419">
        <v>100</v>
      </c>
      <c r="X419">
        <v>100</v>
      </c>
      <c r="Y419">
        <v>100</v>
      </c>
      <c r="Z419">
        <v>19</v>
      </c>
      <c r="AA419">
        <v>3</v>
      </c>
      <c r="AB419">
        <v>0</v>
      </c>
      <c r="AC419">
        <v>6</v>
      </c>
      <c r="AD419">
        <v>0</v>
      </c>
      <c r="AE419">
        <v>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 t="s">
        <v>4344</v>
      </c>
      <c r="CN419" t="s">
        <v>4345</v>
      </c>
    </row>
    <row r="420" spans="1:92" s="2" customFormat="1" x14ac:dyDescent="0.25">
      <c r="A420" s="2" t="s">
        <v>2687</v>
      </c>
      <c r="B420" s="2" t="s">
        <v>5982</v>
      </c>
      <c r="C420" s="2" t="s">
        <v>1109</v>
      </c>
      <c r="D420" s="2" t="s">
        <v>3206</v>
      </c>
      <c r="E420" s="2" t="s">
        <v>3206</v>
      </c>
      <c r="F420" s="2" t="s">
        <v>3206</v>
      </c>
      <c r="G420" s="2" t="s">
        <v>3206</v>
      </c>
      <c r="H420" s="2" t="s">
        <v>3206</v>
      </c>
      <c r="I420" s="2" t="s">
        <v>3206</v>
      </c>
      <c r="R420" s="2">
        <v>100</v>
      </c>
      <c r="S420" s="2">
        <v>87</v>
      </c>
      <c r="T420" s="2">
        <v>87</v>
      </c>
      <c r="U420" s="2">
        <v>48</v>
      </c>
      <c r="V420" s="2">
        <v>31</v>
      </c>
      <c r="W420" s="2">
        <v>31</v>
      </c>
      <c r="X420" s="2">
        <v>31</v>
      </c>
      <c r="Y420" s="2">
        <v>31</v>
      </c>
      <c r="Z420" s="2">
        <v>19</v>
      </c>
      <c r="AA420" s="2">
        <v>1</v>
      </c>
      <c r="AB420" s="2">
        <v>3</v>
      </c>
      <c r="AC420" s="2">
        <v>2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1</v>
      </c>
      <c r="AK420" s="2">
        <v>0</v>
      </c>
      <c r="AL420" s="2">
        <v>0</v>
      </c>
      <c r="AM420" s="2">
        <v>1</v>
      </c>
      <c r="AN420" s="2">
        <v>2</v>
      </c>
      <c r="AO420" s="2">
        <v>0</v>
      </c>
      <c r="AP420" s="2">
        <v>0</v>
      </c>
      <c r="AQ420" s="2">
        <v>0</v>
      </c>
      <c r="AR420" s="2">
        <v>0</v>
      </c>
      <c r="AS420" s="2">
        <v>5</v>
      </c>
      <c r="AT420" s="2">
        <v>1</v>
      </c>
      <c r="AU420" s="2">
        <v>1</v>
      </c>
      <c r="AV420" s="2">
        <v>1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 t="s">
        <v>7243</v>
      </c>
      <c r="CN420" s="2" t="s">
        <v>7244</v>
      </c>
    </row>
    <row r="421" spans="1:92" s="2" customFormat="1" x14ac:dyDescent="0.25">
      <c r="A421" s="2" t="s">
        <v>2692</v>
      </c>
      <c r="B421" s="2" t="s">
        <v>6231</v>
      </c>
      <c r="C421" s="2" t="s">
        <v>1109</v>
      </c>
      <c r="D421" s="2" t="s">
        <v>3206</v>
      </c>
      <c r="E421" s="2" t="s">
        <v>3206</v>
      </c>
      <c r="F421" s="2" t="s">
        <v>3206</v>
      </c>
      <c r="G421" s="2" t="s">
        <v>3206</v>
      </c>
      <c r="H421" s="2" t="s">
        <v>3206</v>
      </c>
      <c r="I421" s="2" t="s">
        <v>3206</v>
      </c>
      <c r="R421" s="2">
        <v>100</v>
      </c>
      <c r="S421" s="2">
        <v>23</v>
      </c>
      <c r="T421" s="2">
        <v>16</v>
      </c>
      <c r="U421" s="2">
        <v>8</v>
      </c>
      <c r="V421" s="2">
        <v>6</v>
      </c>
      <c r="W421" s="2">
        <v>6</v>
      </c>
      <c r="X421" s="2">
        <v>6</v>
      </c>
      <c r="Y421" s="2">
        <v>5</v>
      </c>
      <c r="Z421" s="2">
        <v>19</v>
      </c>
      <c r="AA421" s="2">
        <v>1</v>
      </c>
      <c r="AB421" s="2">
        <v>1</v>
      </c>
      <c r="AC421" s="2">
        <v>1</v>
      </c>
      <c r="AD421" s="2">
        <v>0</v>
      </c>
      <c r="AE421" s="2">
        <v>1</v>
      </c>
      <c r="AF421" s="2">
        <v>0</v>
      </c>
      <c r="AG421" s="2">
        <v>1</v>
      </c>
      <c r="AH421" s="2">
        <v>1</v>
      </c>
      <c r="AI421" s="2">
        <v>0</v>
      </c>
      <c r="AJ421" s="2">
        <v>1</v>
      </c>
      <c r="AK421" s="2">
        <v>0</v>
      </c>
      <c r="AL421" s="2">
        <v>0</v>
      </c>
      <c r="AM421" s="2">
        <v>0</v>
      </c>
      <c r="AN421" s="2">
        <v>0</v>
      </c>
      <c r="AO421" s="2">
        <v>1</v>
      </c>
      <c r="AP421" s="2">
        <v>0</v>
      </c>
      <c r="AQ421" s="2">
        <v>0</v>
      </c>
      <c r="AR421" s="2">
        <v>1</v>
      </c>
      <c r="AS421" s="2">
        <v>4</v>
      </c>
      <c r="AT421" s="2">
        <v>0</v>
      </c>
      <c r="AU421" s="2">
        <v>1</v>
      </c>
      <c r="AV421" s="2">
        <v>0</v>
      </c>
      <c r="AW421" s="2">
        <v>0</v>
      </c>
      <c r="AX421" s="2">
        <v>0</v>
      </c>
      <c r="AY421" s="2">
        <v>3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1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 t="s">
        <v>7245</v>
      </c>
      <c r="CN421" s="2" t="s">
        <v>7246</v>
      </c>
    </row>
    <row r="422" spans="1:92" s="2" customFormat="1" x14ac:dyDescent="0.25">
      <c r="A422" s="2" t="s">
        <v>2693</v>
      </c>
      <c r="B422" s="2" t="s">
        <v>6275</v>
      </c>
      <c r="C422" s="2" t="s">
        <v>1109</v>
      </c>
      <c r="D422" s="2" t="s">
        <v>3206</v>
      </c>
      <c r="E422" s="2" t="s">
        <v>3206</v>
      </c>
      <c r="F422" s="2" t="s">
        <v>3206</v>
      </c>
      <c r="G422" s="2" t="s">
        <v>3206</v>
      </c>
      <c r="H422" s="2" t="s">
        <v>3206</v>
      </c>
      <c r="I422" s="2" t="s">
        <v>3206</v>
      </c>
      <c r="R422" s="2">
        <v>100</v>
      </c>
      <c r="S422" s="2">
        <v>62</v>
      </c>
      <c r="T422" s="2">
        <v>62</v>
      </c>
      <c r="U422" s="2">
        <v>58</v>
      </c>
      <c r="V422" s="2">
        <v>54</v>
      </c>
      <c r="W422" s="2">
        <v>54</v>
      </c>
      <c r="X422" s="2">
        <v>54</v>
      </c>
      <c r="Y422" s="2">
        <v>54</v>
      </c>
      <c r="Z422" s="2">
        <v>19</v>
      </c>
      <c r="AA422" s="2">
        <v>1</v>
      </c>
      <c r="AB422" s="2">
        <v>0</v>
      </c>
      <c r="AC422" s="2">
        <v>0</v>
      </c>
      <c r="AD422" s="2">
        <v>0</v>
      </c>
      <c r="AE422" s="2">
        <v>2</v>
      </c>
      <c r="AF422" s="2">
        <v>0</v>
      </c>
      <c r="AG422" s="2">
        <v>1</v>
      </c>
      <c r="AH422" s="2">
        <v>0</v>
      </c>
      <c r="AI422" s="2">
        <v>0</v>
      </c>
      <c r="AJ422" s="2">
        <v>0</v>
      </c>
      <c r="AK422" s="2">
        <v>0</v>
      </c>
      <c r="AL422" s="2">
        <v>1</v>
      </c>
      <c r="AM422" s="2">
        <v>0</v>
      </c>
      <c r="AN422" s="2">
        <v>0</v>
      </c>
      <c r="AO422" s="2">
        <v>1</v>
      </c>
      <c r="AP422" s="2">
        <v>3</v>
      </c>
      <c r="AQ422" s="2">
        <v>0</v>
      </c>
      <c r="AR422" s="2">
        <v>0</v>
      </c>
      <c r="AS422" s="2">
        <v>3</v>
      </c>
      <c r="AT422" s="2">
        <v>0</v>
      </c>
      <c r="AU422" s="2">
        <v>1</v>
      </c>
      <c r="AV422" s="2">
        <v>0</v>
      </c>
      <c r="AW422" s="2">
        <v>0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2</v>
      </c>
      <c r="CD422" s="2">
        <v>0</v>
      </c>
      <c r="CE422" s="2">
        <v>0</v>
      </c>
      <c r="CF422" s="2">
        <v>0</v>
      </c>
      <c r="CG422" s="2">
        <v>2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 t="s">
        <v>7247</v>
      </c>
      <c r="CN422" s="2" t="s">
        <v>7248</v>
      </c>
    </row>
    <row r="423" spans="1:92" x14ac:dyDescent="0.25">
      <c r="A423" t="s">
        <v>2696</v>
      </c>
      <c r="B423" t="s">
        <v>22</v>
      </c>
      <c r="C423" t="s">
        <v>3202</v>
      </c>
      <c r="D423" t="s">
        <v>3203</v>
      </c>
      <c r="E423" t="s">
        <v>3204</v>
      </c>
      <c r="F423" t="s">
        <v>3324</v>
      </c>
      <c r="G423" t="s">
        <v>3325</v>
      </c>
      <c r="H423" t="s">
        <v>3694</v>
      </c>
      <c r="I423" t="s">
        <v>3219</v>
      </c>
      <c r="J423" t="s">
        <v>3202</v>
      </c>
      <c r="K423" t="s">
        <v>3204</v>
      </c>
      <c r="L423" t="s">
        <v>3324</v>
      </c>
      <c r="M423" t="s">
        <v>3326</v>
      </c>
      <c r="N423" t="s">
        <v>3327</v>
      </c>
      <c r="O423" t="s">
        <v>3328</v>
      </c>
      <c r="P423" t="s">
        <v>3329</v>
      </c>
      <c r="Q423" t="s">
        <v>3330</v>
      </c>
      <c r="R423">
        <v>100</v>
      </c>
      <c r="S423">
        <v>100</v>
      </c>
      <c r="T423">
        <v>100</v>
      </c>
      <c r="U423">
        <v>100</v>
      </c>
      <c r="V423">
        <v>57</v>
      </c>
      <c r="W423">
        <v>57</v>
      </c>
      <c r="X423">
        <v>57</v>
      </c>
      <c r="Y423">
        <v>57</v>
      </c>
      <c r="Z423">
        <v>18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12</v>
      </c>
      <c r="CH423">
        <v>0</v>
      </c>
      <c r="CI423">
        <v>0</v>
      </c>
      <c r="CJ423">
        <v>0</v>
      </c>
      <c r="CK423">
        <v>0</v>
      </c>
      <c r="CL423">
        <v>0</v>
      </c>
      <c r="CM423" t="s">
        <v>3821</v>
      </c>
      <c r="CN423" t="s">
        <v>3822</v>
      </c>
    </row>
    <row r="424" spans="1:92" x14ac:dyDescent="0.25">
      <c r="A424" t="s">
        <v>2697</v>
      </c>
      <c r="B424" t="s">
        <v>74</v>
      </c>
      <c r="C424" t="s">
        <v>3202</v>
      </c>
      <c r="D424" t="s">
        <v>3203</v>
      </c>
      <c r="E424" t="s">
        <v>3204</v>
      </c>
      <c r="F424" t="s">
        <v>3348</v>
      </c>
      <c r="G424" t="s">
        <v>3349</v>
      </c>
      <c r="H424" t="s">
        <v>3411</v>
      </c>
      <c r="I424" t="s">
        <v>3219</v>
      </c>
      <c r="J424" t="s">
        <v>3202</v>
      </c>
      <c r="K424" t="s">
        <v>3204</v>
      </c>
      <c r="L424" t="s">
        <v>3205</v>
      </c>
      <c r="M424" t="s">
        <v>3349</v>
      </c>
      <c r="N424" t="s">
        <v>3412</v>
      </c>
      <c r="O424" t="s">
        <v>3700</v>
      </c>
      <c r="P424" t="s">
        <v>3701</v>
      </c>
      <c r="Q424" t="s">
        <v>3702</v>
      </c>
      <c r="R424">
        <v>100</v>
      </c>
      <c r="S424">
        <v>100</v>
      </c>
      <c r="T424">
        <v>100</v>
      </c>
      <c r="U424">
        <v>98</v>
      </c>
      <c r="V424">
        <v>98</v>
      </c>
      <c r="W424">
        <v>98</v>
      </c>
      <c r="X424">
        <v>98</v>
      </c>
      <c r="Y424">
        <v>98</v>
      </c>
      <c r="Z424">
        <v>18</v>
      </c>
      <c r="AA424">
        <v>1</v>
      </c>
      <c r="AB424">
        <v>0</v>
      </c>
      <c r="AC424">
        <v>0</v>
      </c>
      <c r="AD424">
        <v>3</v>
      </c>
      <c r="AE424">
        <v>1</v>
      </c>
      <c r="AF424">
        <v>0</v>
      </c>
      <c r="AG424">
        <v>0</v>
      </c>
      <c r="AH424">
        <v>0</v>
      </c>
      <c r="AI424">
        <v>2</v>
      </c>
      <c r="AJ424">
        <v>1</v>
      </c>
      <c r="AK424">
        <v>0</v>
      </c>
      <c r="AL424">
        <v>4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 t="s">
        <v>4492</v>
      </c>
      <c r="CN424" t="s">
        <v>4493</v>
      </c>
    </row>
    <row r="425" spans="1:92" x14ac:dyDescent="0.25">
      <c r="A425" t="s">
        <v>2701</v>
      </c>
      <c r="B425" t="s">
        <v>375</v>
      </c>
      <c r="C425" t="s">
        <v>3202</v>
      </c>
      <c r="D425" t="s">
        <v>3203</v>
      </c>
      <c r="E425" t="s">
        <v>3204</v>
      </c>
      <c r="F425" t="s">
        <v>3324</v>
      </c>
      <c r="G425" t="s">
        <v>3325</v>
      </c>
      <c r="H425" t="s">
        <v>3694</v>
      </c>
      <c r="I425" t="s">
        <v>3206</v>
      </c>
      <c r="J425" t="s">
        <v>3202</v>
      </c>
      <c r="K425" t="s">
        <v>3204</v>
      </c>
      <c r="L425" t="s">
        <v>3324</v>
      </c>
      <c r="M425" t="s">
        <v>3326</v>
      </c>
      <c r="N425" t="s">
        <v>3599</v>
      </c>
      <c r="O425" t="s">
        <v>3970</v>
      </c>
      <c r="P425" t="s">
        <v>3971</v>
      </c>
      <c r="Q425" t="s">
        <v>3972</v>
      </c>
      <c r="R425">
        <v>100</v>
      </c>
      <c r="S425">
        <v>100</v>
      </c>
      <c r="T425">
        <v>100</v>
      </c>
      <c r="U425">
        <v>100</v>
      </c>
      <c r="V425">
        <v>100</v>
      </c>
      <c r="W425">
        <v>100</v>
      </c>
      <c r="X425">
        <v>100</v>
      </c>
      <c r="Y425">
        <v>100</v>
      </c>
      <c r="Z425">
        <v>18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6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3</v>
      </c>
      <c r="CH425">
        <v>0</v>
      </c>
      <c r="CI425">
        <v>0</v>
      </c>
      <c r="CJ425">
        <v>0</v>
      </c>
      <c r="CK425">
        <v>0</v>
      </c>
      <c r="CL425">
        <v>0</v>
      </c>
      <c r="CM425" t="s">
        <v>7249</v>
      </c>
      <c r="CN425" t="s">
        <v>7250</v>
      </c>
    </row>
    <row r="426" spans="1:92" x14ac:dyDescent="0.25">
      <c r="A426" t="s">
        <v>2702</v>
      </c>
      <c r="B426" t="s">
        <v>5053</v>
      </c>
      <c r="C426" t="s">
        <v>3202</v>
      </c>
      <c r="D426" t="s">
        <v>3214</v>
      </c>
      <c r="E426" t="s">
        <v>3215</v>
      </c>
      <c r="F426" t="s">
        <v>3216</v>
      </c>
      <c r="G426" t="s">
        <v>3366</v>
      </c>
      <c r="H426" t="s">
        <v>3899</v>
      </c>
      <c r="I426" t="s">
        <v>3206</v>
      </c>
      <c r="J426" t="s">
        <v>3202</v>
      </c>
      <c r="K426" t="s">
        <v>3214</v>
      </c>
      <c r="L426" t="s">
        <v>3220</v>
      </c>
      <c r="M426" t="s">
        <v>3368</v>
      </c>
      <c r="N426" t="s">
        <v>3369</v>
      </c>
      <c r="O426" t="s">
        <v>3370</v>
      </c>
      <c r="P426" t="s">
        <v>4103</v>
      </c>
      <c r="Q426" t="s">
        <v>4104</v>
      </c>
      <c r="R426">
        <v>100</v>
      </c>
      <c r="S426">
        <v>100</v>
      </c>
      <c r="T426">
        <v>100</v>
      </c>
      <c r="U426">
        <v>74</v>
      </c>
      <c r="V426">
        <v>74</v>
      </c>
      <c r="W426">
        <v>73</v>
      </c>
      <c r="X426">
        <v>38</v>
      </c>
      <c r="Y426">
        <v>38</v>
      </c>
      <c r="Z426">
        <v>18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0</v>
      </c>
      <c r="AS426">
        <v>0</v>
      </c>
      <c r="AT426">
        <v>2</v>
      </c>
      <c r="AU426">
        <v>1</v>
      </c>
      <c r="AV426">
        <v>1</v>
      </c>
      <c r="AW426">
        <v>0</v>
      </c>
      <c r="AX426">
        <v>0</v>
      </c>
      <c r="AY426">
        <v>12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 t="s">
        <v>7251</v>
      </c>
      <c r="CN426" t="s">
        <v>7252</v>
      </c>
    </row>
    <row r="427" spans="1:92" x14ac:dyDescent="0.25">
      <c r="A427" t="s">
        <v>2704</v>
      </c>
      <c r="B427" t="s">
        <v>450</v>
      </c>
      <c r="C427" t="s">
        <v>3202</v>
      </c>
      <c r="D427" t="s">
        <v>3485</v>
      </c>
      <c r="E427" t="s">
        <v>3486</v>
      </c>
      <c r="F427" t="s">
        <v>3487</v>
      </c>
      <c r="G427" t="s">
        <v>4209</v>
      </c>
      <c r="H427" t="s">
        <v>3206</v>
      </c>
      <c r="I427" t="s">
        <v>3206</v>
      </c>
      <c r="J427" t="s">
        <v>3202</v>
      </c>
      <c r="K427" t="s">
        <v>3304</v>
      </c>
      <c r="L427" t="s">
        <v>3485</v>
      </c>
      <c r="M427" t="s">
        <v>3486</v>
      </c>
      <c r="N427" t="s">
        <v>3487</v>
      </c>
      <c r="O427" t="s">
        <v>4208</v>
      </c>
      <c r="P427" t="s">
        <v>4209</v>
      </c>
      <c r="Q427" t="s">
        <v>7253</v>
      </c>
      <c r="R427">
        <v>100</v>
      </c>
      <c r="S427">
        <v>100</v>
      </c>
      <c r="T427">
        <v>100</v>
      </c>
      <c r="U427">
        <v>100</v>
      </c>
      <c r="V427">
        <v>100</v>
      </c>
      <c r="W427">
        <v>100</v>
      </c>
      <c r="X427">
        <v>65</v>
      </c>
      <c r="Y427">
        <v>53</v>
      </c>
      <c r="Z427">
        <v>18</v>
      </c>
      <c r="AA427">
        <v>0</v>
      </c>
      <c r="AB427">
        <v>2</v>
      </c>
      <c r="AC427">
        <v>0</v>
      </c>
      <c r="AD427">
        <v>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2</v>
      </c>
      <c r="AV427">
        <v>0</v>
      </c>
      <c r="AW427">
        <v>1</v>
      </c>
      <c r="AX427">
        <v>0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 t="s">
        <v>7254</v>
      </c>
      <c r="CN427" t="s">
        <v>7255</v>
      </c>
    </row>
    <row r="428" spans="1:92" x14ac:dyDescent="0.25">
      <c r="A428" t="s">
        <v>2705</v>
      </c>
      <c r="B428" t="s">
        <v>463</v>
      </c>
      <c r="C428" t="s">
        <v>3202</v>
      </c>
      <c r="D428" t="s">
        <v>3214</v>
      </c>
      <c r="E428" t="s">
        <v>3215</v>
      </c>
      <c r="F428" t="s">
        <v>3216</v>
      </c>
      <c r="G428" t="s">
        <v>3570</v>
      </c>
      <c r="H428" t="s">
        <v>3571</v>
      </c>
      <c r="I428" t="s">
        <v>3206</v>
      </c>
      <c r="J428" t="s">
        <v>3202</v>
      </c>
      <c r="K428" t="s">
        <v>3214</v>
      </c>
      <c r="L428" t="s">
        <v>3220</v>
      </c>
      <c r="M428" t="s">
        <v>3572</v>
      </c>
      <c r="N428" t="s">
        <v>3573</v>
      </c>
      <c r="O428" t="s">
        <v>3574</v>
      </c>
      <c r="P428" t="s">
        <v>4299</v>
      </c>
      <c r="Q428" t="s">
        <v>4300</v>
      </c>
      <c r="R428">
        <v>100</v>
      </c>
      <c r="S428">
        <v>100</v>
      </c>
      <c r="T428">
        <v>100</v>
      </c>
      <c r="U428">
        <v>100</v>
      </c>
      <c r="V428">
        <v>100</v>
      </c>
      <c r="W428">
        <v>100</v>
      </c>
      <c r="X428">
        <v>100</v>
      </c>
      <c r="Y428">
        <v>100</v>
      </c>
      <c r="Z428">
        <v>18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17</v>
      </c>
      <c r="CH428">
        <v>0</v>
      </c>
      <c r="CI428">
        <v>0</v>
      </c>
      <c r="CJ428">
        <v>0</v>
      </c>
      <c r="CK428">
        <v>0</v>
      </c>
      <c r="CL428">
        <v>0</v>
      </c>
      <c r="CM428" t="s">
        <v>4301</v>
      </c>
      <c r="CN428" t="s">
        <v>4302</v>
      </c>
    </row>
    <row r="429" spans="1:92" x14ac:dyDescent="0.25">
      <c r="A429" t="s">
        <v>2706</v>
      </c>
      <c r="B429" t="s">
        <v>5174</v>
      </c>
      <c r="C429" t="s">
        <v>3202</v>
      </c>
      <c r="D429" t="s">
        <v>3203</v>
      </c>
      <c r="E429" t="s">
        <v>3204</v>
      </c>
      <c r="F429" t="s">
        <v>3205</v>
      </c>
      <c r="G429" t="s">
        <v>3206</v>
      </c>
      <c r="H429" t="s">
        <v>3206</v>
      </c>
      <c r="I429" t="s">
        <v>3206</v>
      </c>
      <c r="J429" t="s">
        <v>3202</v>
      </c>
      <c r="K429" t="s">
        <v>3204</v>
      </c>
      <c r="L429" t="s">
        <v>3205</v>
      </c>
      <c r="M429" t="s">
        <v>3207</v>
      </c>
      <c r="N429" t="s">
        <v>3446</v>
      </c>
      <c r="O429" t="s">
        <v>3447</v>
      </c>
      <c r="P429" t="s">
        <v>3448</v>
      </c>
      <c r="Q429" t="s">
        <v>3449</v>
      </c>
      <c r="R429">
        <v>100</v>
      </c>
      <c r="S429">
        <v>100</v>
      </c>
      <c r="T429">
        <v>99</v>
      </c>
      <c r="U429">
        <v>99</v>
      </c>
      <c r="V429">
        <v>40</v>
      </c>
      <c r="W429">
        <v>38</v>
      </c>
      <c r="X429">
        <v>33</v>
      </c>
      <c r="Y429">
        <v>33</v>
      </c>
      <c r="Z429">
        <v>18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</v>
      </c>
      <c r="AJ429">
        <v>0</v>
      </c>
      <c r="AK429">
        <v>1</v>
      </c>
      <c r="AL429">
        <v>1</v>
      </c>
      <c r="AM429">
        <v>0</v>
      </c>
      <c r="AN429">
        <v>2</v>
      </c>
      <c r="AO429">
        <v>1</v>
      </c>
      <c r="AP429">
        <v>0</v>
      </c>
      <c r="AQ429">
        <v>0</v>
      </c>
      <c r="AR429">
        <v>0</v>
      </c>
      <c r="AS429">
        <v>4</v>
      </c>
      <c r="AT429">
        <v>1</v>
      </c>
      <c r="AU429">
        <v>2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2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 t="s">
        <v>4465</v>
      </c>
      <c r="CN429" t="s">
        <v>4466</v>
      </c>
    </row>
    <row r="430" spans="1:92" x14ac:dyDescent="0.25">
      <c r="A430" t="s">
        <v>2707</v>
      </c>
      <c r="B430" t="s">
        <v>5250</v>
      </c>
      <c r="C430" t="s">
        <v>3202</v>
      </c>
      <c r="D430" t="s">
        <v>3203</v>
      </c>
      <c r="E430" t="s">
        <v>3204</v>
      </c>
      <c r="F430" t="s">
        <v>3205</v>
      </c>
      <c r="G430" t="s">
        <v>3206</v>
      </c>
      <c r="H430" t="s">
        <v>3206</v>
      </c>
      <c r="I430" t="s">
        <v>3206</v>
      </c>
      <c r="J430" t="s">
        <v>3202</v>
      </c>
      <c r="K430" t="s">
        <v>3204</v>
      </c>
      <c r="L430" t="s">
        <v>3205</v>
      </c>
      <c r="M430" t="s">
        <v>3207</v>
      </c>
      <c r="N430" t="s">
        <v>3208</v>
      </c>
      <c r="O430" t="s">
        <v>3209</v>
      </c>
      <c r="P430" t="s">
        <v>3210</v>
      </c>
      <c r="Q430" t="s">
        <v>4028</v>
      </c>
      <c r="R430">
        <v>100</v>
      </c>
      <c r="S430">
        <v>100</v>
      </c>
      <c r="T430">
        <v>100</v>
      </c>
      <c r="U430">
        <v>100</v>
      </c>
      <c r="V430">
        <v>99</v>
      </c>
      <c r="W430">
        <v>98</v>
      </c>
      <c r="X430">
        <v>98</v>
      </c>
      <c r="Y430">
        <v>47</v>
      </c>
      <c r="Z430">
        <v>18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</v>
      </c>
      <c r="BE430">
        <v>1</v>
      </c>
      <c r="BF430">
        <v>1</v>
      </c>
      <c r="BG430">
        <v>0</v>
      </c>
      <c r="BH430">
        <v>0</v>
      </c>
      <c r="BI430">
        <v>1</v>
      </c>
      <c r="BJ430">
        <v>0</v>
      </c>
      <c r="BK430">
        <v>3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2</v>
      </c>
      <c r="CG430">
        <v>0</v>
      </c>
      <c r="CH430">
        <v>0</v>
      </c>
      <c r="CI430">
        <v>4</v>
      </c>
      <c r="CJ430">
        <v>0</v>
      </c>
      <c r="CK430">
        <v>1</v>
      </c>
      <c r="CL430">
        <v>0</v>
      </c>
      <c r="CM430" t="s">
        <v>7256</v>
      </c>
      <c r="CN430" t="s">
        <v>7257</v>
      </c>
    </row>
    <row r="431" spans="1:92" x14ac:dyDescent="0.25">
      <c r="A431" t="s">
        <v>2711</v>
      </c>
      <c r="B431" t="s">
        <v>1101</v>
      </c>
      <c r="C431" t="s">
        <v>3202</v>
      </c>
      <c r="D431" t="s">
        <v>3203</v>
      </c>
      <c r="E431" t="s">
        <v>3204</v>
      </c>
      <c r="F431" t="s">
        <v>3324</v>
      </c>
      <c r="G431" t="s">
        <v>3325</v>
      </c>
      <c r="H431" t="s">
        <v>3206</v>
      </c>
      <c r="I431" t="s">
        <v>3206</v>
      </c>
      <c r="J431" t="s">
        <v>3202</v>
      </c>
      <c r="K431" t="s">
        <v>3204</v>
      </c>
      <c r="L431" t="s">
        <v>3324</v>
      </c>
      <c r="M431" t="s">
        <v>3326</v>
      </c>
      <c r="N431" t="s">
        <v>3599</v>
      </c>
      <c r="O431" t="s">
        <v>4224</v>
      </c>
      <c r="P431" t="s">
        <v>4225</v>
      </c>
      <c r="Q431" t="s">
        <v>4226</v>
      </c>
      <c r="R431">
        <v>100</v>
      </c>
      <c r="S431">
        <v>100</v>
      </c>
      <c r="T431">
        <v>100</v>
      </c>
      <c r="U431">
        <v>100</v>
      </c>
      <c r="V431">
        <v>99</v>
      </c>
      <c r="W431">
        <v>33</v>
      </c>
      <c r="X431">
        <v>33</v>
      </c>
      <c r="Y431">
        <v>33</v>
      </c>
      <c r="Z431">
        <v>18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11</v>
      </c>
      <c r="AK431">
        <v>0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3</v>
      </c>
      <c r="CH431">
        <v>0</v>
      </c>
      <c r="CI431">
        <v>0</v>
      </c>
      <c r="CJ431">
        <v>0</v>
      </c>
      <c r="CK431">
        <v>0</v>
      </c>
      <c r="CL431">
        <v>0</v>
      </c>
      <c r="CM431" t="s">
        <v>4227</v>
      </c>
      <c r="CN431" t="s">
        <v>4228</v>
      </c>
    </row>
    <row r="432" spans="1:92" x14ac:dyDescent="0.25">
      <c r="A432" t="s">
        <v>2712</v>
      </c>
      <c r="B432" t="s">
        <v>5514</v>
      </c>
      <c r="C432" t="s">
        <v>3202</v>
      </c>
      <c r="D432" t="s">
        <v>3203</v>
      </c>
      <c r="E432" t="s">
        <v>3204</v>
      </c>
      <c r="F432" t="s">
        <v>3324</v>
      </c>
      <c r="G432" t="s">
        <v>3427</v>
      </c>
      <c r="H432" t="s">
        <v>3321</v>
      </c>
      <c r="I432" t="s">
        <v>3219</v>
      </c>
      <c r="J432" t="s">
        <v>3202</v>
      </c>
      <c r="K432" t="s">
        <v>3204</v>
      </c>
      <c r="L432" t="s">
        <v>3324</v>
      </c>
      <c r="M432" t="s">
        <v>3326</v>
      </c>
      <c r="N432" t="s">
        <v>3429</v>
      </c>
      <c r="O432" t="s">
        <v>3663</v>
      </c>
      <c r="P432" t="s">
        <v>3664</v>
      </c>
      <c r="Q432" t="s">
        <v>3665</v>
      </c>
      <c r="R432">
        <v>100</v>
      </c>
      <c r="S432">
        <v>100</v>
      </c>
      <c r="T432">
        <v>100</v>
      </c>
      <c r="U432">
        <v>100</v>
      </c>
      <c r="V432">
        <v>81</v>
      </c>
      <c r="W432">
        <v>63</v>
      </c>
      <c r="X432">
        <v>63</v>
      </c>
      <c r="Y432">
        <v>63</v>
      </c>
      <c r="Z432">
        <v>18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2</v>
      </c>
      <c r="AN432">
        <v>0</v>
      </c>
      <c r="AO432">
        <v>0</v>
      </c>
      <c r="AP432">
        <v>2</v>
      </c>
      <c r="AQ432">
        <v>3</v>
      </c>
      <c r="AR432">
        <v>4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 t="s">
        <v>3666</v>
      </c>
      <c r="CN432" t="s">
        <v>3667</v>
      </c>
    </row>
    <row r="433" spans="1:92" x14ac:dyDescent="0.25">
      <c r="A433" t="s">
        <v>2716</v>
      </c>
      <c r="B433" t="s">
        <v>912</v>
      </c>
      <c r="C433" t="s">
        <v>3202</v>
      </c>
      <c r="D433" t="s">
        <v>3214</v>
      </c>
      <c r="E433" t="s">
        <v>3215</v>
      </c>
      <c r="F433" t="s">
        <v>3216</v>
      </c>
      <c r="G433" t="s">
        <v>4541</v>
      </c>
      <c r="H433" t="s">
        <v>4542</v>
      </c>
      <c r="I433" t="s">
        <v>7258</v>
      </c>
      <c r="J433" t="s">
        <v>3202</v>
      </c>
      <c r="K433" t="s">
        <v>3214</v>
      </c>
      <c r="L433" t="s">
        <v>3220</v>
      </c>
      <c r="M433" t="s">
        <v>3294</v>
      </c>
      <c r="N433" t="s">
        <v>3295</v>
      </c>
      <c r="O433" t="s">
        <v>3296</v>
      </c>
      <c r="P433" t="s">
        <v>4543</v>
      </c>
      <c r="Q433" t="s">
        <v>4544</v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2</v>
      </c>
      <c r="CM433" t="s">
        <v>4545</v>
      </c>
      <c r="CN433" t="s">
        <v>4546</v>
      </c>
    </row>
    <row r="434" spans="1:92" x14ac:dyDescent="0.25">
      <c r="A434" t="s">
        <v>2720</v>
      </c>
      <c r="B434" t="s">
        <v>1046</v>
      </c>
      <c r="C434" t="s">
        <v>3202</v>
      </c>
      <c r="D434" t="s">
        <v>3203</v>
      </c>
      <c r="E434" t="s">
        <v>3204</v>
      </c>
      <c r="F434" t="s">
        <v>3348</v>
      </c>
      <c r="G434" t="s">
        <v>3349</v>
      </c>
      <c r="H434" t="s">
        <v>3720</v>
      </c>
      <c r="I434" t="s">
        <v>3206</v>
      </c>
      <c r="J434" t="s">
        <v>3202</v>
      </c>
      <c r="K434" t="s">
        <v>3204</v>
      </c>
      <c r="L434" t="s">
        <v>3205</v>
      </c>
      <c r="M434" t="s">
        <v>3349</v>
      </c>
      <c r="N434" t="s">
        <v>3351</v>
      </c>
      <c r="O434" t="s">
        <v>4259</v>
      </c>
      <c r="P434" t="s">
        <v>4260</v>
      </c>
      <c r="Q434" t="s">
        <v>4261</v>
      </c>
      <c r="R434">
        <v>100</v>
      </c>
      <c r="S434">
        <v>100</v>
      </c>
      <c r="T434">
        <v>99</v>
      </c>
      <c r="U434">
        <v>99</v>
      </c>
      <c r="V434">
        <v>95</v>
      </c>
      <c r="W434">
        <v>17</v>
      </c>
      <c r="X434">
        <v>17</v>
      </c>
      <c r="Y434">
        <v>17</v>
      </c>
      <c r="Z434">
        <v>18</v>
      </c>
      <c r="AA434">
        <v>1</v>
      </c>
      <c r="AB434">
        <v>0</v>
      </c>
      <c r="AC434">
        <v>0</v>
      </c>
      <c r="AD434">
        <v>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5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4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 t="s">
        <v>7259</v>
      </c>
      <c r="CN434" t="s">
        <v>7260</v>
      </c>
    </row>
    <row r="435" spans="1:92" x14ac:dyDescent="0.25">
      <c r="A435" t="s">
        <v>2725</v>
      </c>
      <c r="B435" t="s">
        <v>6252</v>
      </c>
      <c r="C435" t="s">
        <v>3202</v>
      </c>
      <c r="D435" t="s">
        <v>3214</v>
      </c>
      <c r="E435" t="s">
        <v>3215</v>
      </c>
      <c r="F435" t="s">
        <v>3216</v>
      </c>
      <c r="G435" t="s">
        <v>3257</v>
      </c>
      <c r="H435" t="s">
        <v>3206</v>
      </c>
      <c r="I435" t="s">
        <v>3206</v>
      </c>
      <c r="J435" t="s">
        <v>3202</v>
      </c>
      <c r="K435" t="s">
        <v>3214</v>
      </c>
      <c r="L435" t="s">
        <v>3220</v>
      </c>
      <c r="M435" t="s">
        <v>3259</v>
      </c>
      <c r="N435" t="s">
        <v>3260</v>
      </c>
      <c r="O435" t="s">
        <v>3258</v>
      </c>
      <c r="P435" t="s">
        <v>3654</v>
      </c>
      <c r="Q435" t="s">
        <v>3655</v>
      </c>
      <c r="R435">
        <v>100</v>
      </c>
      <c r="S435">
        <v>100</v>
      </c>
      <c r="T435">
        <v>100</v>
      </c>
      <c r="U435">
        <v>96</v>
      </c>
      <c r="V435">
        <v>96</v>
      </c>
      <c r="W435">
        <v>81</v>
      </c>
      <c r="X435">
        <v>19</v>
      </c>
      <c r="Y435">
        <v>19</v>
      </c>
      <c r="Z435">
        <v>18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2</v>
      </c>
      <c r="BG435">
        <v>11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0</v>
      </c>
      <c r="CM435" t="s">
        <v>7261</v>
      </c>
      <c r="CN435" t="s">
        <v>7262</v>
      </c>
    </row>
    <row r="436" spans="1:92" s="2" customFormat="1" x14ac:dyDescent="0.25">
      <c r="A436" s="2" t="s">
        <v>2726</v>
      </c>
      <c r="B436" s="2" t="s">
        <v>6259</v>
      </c>
      <c r="C436" s="2" t="s">
        <v>1109</v>
      </c>
      <c r="D436" s="2" t="s">
        <v>3206</v>
      </c>
      <c r="E436" s="2" t="s">
        <v>3206</v>
      </c>
      <c r="F436" s="2" t="s">
        <v>3206</v>
      </c>
      <c r="G436" s="2" t="s">
        <v>3206</v>
      </c>
      <c r="H436" s="2" t="s">
        <v>3206</v>
      </c>
      <c r="I436" s="2" t="s">
        <v>3206</v>
      </c>
      <c r="R436" s="2">
        <v>100</v>
      </c>
      <c r="S436" s="2">
        <v>71</v>
      </c>
      <c r="T436" s="2">
        <v>68</v>
      </c>
      <c r="U436" s="2">
        <v>40</v>
      </c>
      <c r="V436" s="2">
        <v>37</v>
      </c>
      <c r="W436" s="2">
        <v>37</v>
      </c>
      <c r="X436" s="2">
        <v>7</v>
      </c>
      <c r="Y436" s="2">
        <v>7</v>
      </c>
      <c r="Z436" s="2">
        <v>18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7</v>
      </c>
      <c r="BB436" s="2">
        <v>0</v>
      </c>
      <c r="BC436" s="2">
        <v>0</v>
      </c>
      <c r="BD436" s="2">
        <v>0</v>
      </c>
      <c r="BE436" s="2">
        <v>0</v>
      </c>
      <c r="BF436" s="2">
        <v>4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3</v>
      </c>
      <c r="BQ436" s="2">
        <v>0</v>
      </c>
      <c r="BR436" s="2">
        <v>0</v>
      </c>
      <c r="BS436" s="2">
        <v>2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 t="s">
        <v>7263</v>
      </c>
      <c r="CN436" s="2" t="s">
        <v>7264</v>
      </c>
    </row>
    <row r="437" spans="1:92" s="2" customFormat="1" x14ac:dyDescent="0.25">
      <c r="A437" s="2" t="s">
        <v>2727</v>
      </c>
      <c r="B437" s="2" t="s">
        <v>6295</v>
      </c>
      <c r="C437" s="2" t="s">
        <v>1109</v>
      </c>
      <c r="D437" s="2" t="s">
        <v>3206</v>
      </c>
      <c r="E437" s="2" t="s">
        <v>3206</v>
      </c>
      <c r="F437" s="2" t="s">
        <v>3206</v>
      </c>
      <c r="G437" s="2" t="s">
        <v>3206</v>
      </c>
      <c r="H437" s="2" t="s">
        <v>3206</v>
      </c>
      <c r="I437" s="2" t="s">
        <v>3206</v>
      </c>
      <c r="R437" s="2">
        <v>100</v>
      </c>
      <c r="S437" s="2">
        <v>28</v>
      </c>
      <c r="T437" s="2">
        <v>25</v>
      </c>
      <c r="U437" s="2">
        <v>25</v>
      </c>
      <c r="V437" s="2">
        <v>25</v>
      </c>
      <c r="W437" s="2">
        <v>25</v>
      </c>
      <c r="X437" s="2">
        <v>19</v>
      </c>
      <c r="Y437" s="2">
        <v>19</v>
      </c>
      <c r="Z437" s="2">
        <v>18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1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3</v>
      </c>
      <c r="BH437" s="2">
        <v>0</v>
      </c>
      <c r="BI437" s="2">
        <v>0</v>
      </c>
      <c r="BJ437" s="2">
        <v>0</v>
      </c>
      <c r="BK437" s="2">
        <v>0</v>
      </c>
      <c r="BL437" s="2">
        <v>1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4</v>
      </c>
      <c r="BV437" s="2">
        <v>0</v>
      </c>
      <c r="BW437" s="2">
        <v>0</v>
      </c>
      <c r="BX437" s="2">
        <v>0</v>
      </c>
      <c r="BY437" s="2">
        <v>1</v>
      </c>
      <c r="BZ437" s="2">
        <v>0</v>
      </c>
      <c r="CA437" s="2">
        <v>0</v>
      </c>
      <c r="CB437" s="2">
        <v>3</v>
      </c>
      <c r="CC437" s="2">
        <v>0</v>
      </c>
      <c r="CD437" s="2">
        <v>1</v>
      </c>
      <c r="CE437" s="2">
        <v>1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 t="s">
        <v>7265</v>
      </c>
      <c r="CN437" s="2" t="s">
        <v>7266</v>
      </c>
    </row>
    <row r="438" spans="1:92" x14ac:dyDescent="0.25">
      <c r="A438" t="s">
        <v>2732</v>
      </c>
      <c r="B438" t="s">
        <v>56</v>
      </c>
      <c r="C438" t="s">
        <v>3202</v>
      </c>
      <c r="D438" t="s">
        <v>3203</v>
      </c>
      <c r="E438" t="s">
        <v>3204</v>
      </c>
      <c r="F438" t="s">
        <v>3324</v>
      </c>
      <c r="G438" t="s">
        <v>3427</v>
      </c>
      <c r="H438" t="s">
        <v>3668</v>
      </c>
      <c r="I438" t="s">
        <v>3206</v>
      </c>
      <c r="J438" t="s">
        <v>3202</v>
      </c>
      <c r="K438" t="s">
        <v>3204</v>
      </c>
      <c r="L438" t="s">
        <v>3324</v>
      </c>
      <c r="M438" t="s">
        <v>3326</v>
      </c>
      <c r="N438" t="s">
        <v>3749</v>
      </c>
      <c r="O438" t="s">
        <v>4134</v>
      </c>
      <c r="P438" t="s">
        <v>4135</v>
      </c>
      <c r="Q438" t="s">
        <v>4136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</v>
      </c>
      <c r="AG438">
        <v>0</v>
      </c>
      <c r="AH438">
        <v>0</v>
      </c>
      <c r="AI438">
        <v>0</v>
      </c>
      <c r="AJ438">
        <v>0</v>
      </c>
      <c r="AK438">
        <v>6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1</v>
      </c>
      <c r="AR438">
        <v>2</v>
      </c>
      <c r="AS438">
        <v>1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 t="s">
        <v>7267</v>
      </c>
      <c r="CN438" t="s">
        <v>7268</v>
      </c>
    </row>
    <row r="439" spans="1:92" x14ac:dyDescent="0.25">
      <c r="A439" t="s">
        <v>2734</v>
      </c>
      <c r="B439" t="s">
        <v>4857</v>
      </c>
      <c r="C439" t="s">
        <v>3202</v>
      </c>
      <c r="D439" t="s">
        <v>3214</v>
      </c>
      <c r="E439" t="s">
        <v>3215</v>
      </c>
      <c r="F439" t="s">
        <v>3216</v>
      </c>
      <c r="G439" t="s">
        <v>4358</v>
      </c>
      <c r="H439" t="s">
        <v>4359</v>
      </c>
      <c r="I439" t="s">
        <v>3206</v>
      </c>
      <c r="J439" t="s">
        <v>3202</v>
      </c>
      <c r="K439" t="s">
        <v>3214</v>
      </c>
      <c r="L439" t="s">
        <v>3220</v>
      </c>
      <c r="M439" t="s">
        <v>3221</v>
      </c>
      <c r="N439" t="s">
        <v>3222</v>
      </c>
      <c r="O439" t="s">
        <v>3223</v>
      </c>
      <c r="P439" t="s">
        <v>4360</v>
      </c>
      <c r="Q439" t="s">
        <v>4361</v>
      </c>
      <c r="R439">
        <v>100</v>
      </c>
      <c r="S439">
        <v>100</v>
      </c>
      <c r="T439">
        <v>100</v>
      </c>
      <c r="U439">
        <v>100</v>
      </c>
      <c r="V439">
        <v>100</v>
      </c>
      <c r="W439">
        <v>100</v>
      </c>
      <c r="X439">
        <v>66</v>
      </c>
      <c r="Y439">
        <v>66</v>
      </c>
      <c r="Z439">
        <v>17</v>
      </c>
      <c r="AA439">
        <v>0</v>
      </c>
      <c r="AB439">
        <v>1</v>
      </c>
      <c r="AC439">
        <v>3</v>
      </c>
      <c r="AD439">
        <v>0</v>
      </c>
      <c r="AE439">
        <v>0</v>
      </c>
      <c r="AF439">
        <v>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3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 t="s">
        <v>4362</v>
      </c>
      <c r="CN439" t="s">
        <v>4363</v>
      </c>
    </row>
    <row r="440" spans="1:92" x14ac:dyDescent="0.25">
      <c r="A440" t="s">
        <v>2736</v>
      </c>
      <c r="B440" t="s">
        <v>244</v>
      </c>
      <c r="C440" t="s">
        <v>3202</v>
      </c>
      <c r="D440" t="s">
        <v>3203</v>
      </c>
      <c r="E440" t="s">
        <v>3204</v>
      </c>
      <c r="F440" t="s">
        <v>3348</v>
      </c>
      <c r="G440" t="s">
        <v>3349</v>
      </c>
      <c r="H440" t="s">
        <v>3206</v>
      </c>
      <c r="I440" t="s">
        <v>3206</v>
      </c>
      <c r="J440" t="s">
        <v>3202</v>
      </c>
      <c r="K440" t="s">
        <v>3204</v>
      </c>
      <c r="L440" t="s">
        <v>3205</v>
      </c>
      <c r="M440" t="s">
        <v>3349</v>
      </c>
      <c r="N440" t="s">
        <v>3351</v>
      </c>
      <c r="O440" t="s">
        <v>4259</v>
      </c>
      <c r="P440" t="s">
        <v>4260</v>
      </c>
      <c r="Q440" t="s">
        <v>4261</v>
      </c>
      <c r="R440">
        <v>100</v>
      </c>
      <c r="S440">
        <v>100</v>
      </c>
      <c r="T440">
        <v>100</v>
      </c>
      <c r="U440">
        <v>99</v>
      </c>
      <c r="V440">
        <v>93</v>
      </c>
      <c r="W440">
        <v>45</v>
      </c>
      <c r="X440">
        <v>45</v>
      </c>
      <c r="Y440">
        <v>45</v>
      </c>
      <c r="Z440">
        <v>17</v>
      </c>
      <c r="AA440">
        <v>0</v>
      </c>
      <c r="AB440">
        <v>2</v>
      </c>
      <c r="AC440">
        <v>3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1</v>
      </c>
      <c r="AQ440">
        <v>2</v>
      </c>
      <c r="AR440">
        <v>1</v>
      </c>
      <c r="AS440">
        <v>2</v>
      </c>
      <c r="AT440">
        <v>0</v>
      </c>
      <c r="AU440">
        <v>0</v>
      </c>
      <c r="AV440">
        <v>0</v>
      </c>
      <c r="AW440">
        <v>0</v>
      </c>
      <c r="AX440">
        <v>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 t="s">
        <v>4348</v>
      </c>
      <c r="CN440" t="s">
        <v>4349</v>
      </c>
    </row>
    <row r="441" spans="1:92" x14ac:dyDescent="0.25">
      <c r="A441" t="s">
        <v>2738</v>
      </c>
      <c r="B441" t="s">
        <v>305</v>
      </c>
      <c r="C441" t="s">
        <v>3202</v>
      </c>
      <c r="D441" t="s">
        <v>3214</v>
      </c>
      <c r="E441" t="s">
        <v>3215</v>
      </c>
      <c r="F441" t="s">
        <v>3216</v>
      </c>
      <c r="G441" t="s">
        <v>3999</v>
      </c>
      <c r="H441" t="s">
        <v>4000</v>
      </c>
      <c r="I441" t="s">
        <v>3206</v>
      </c>
      <c r="J441" t="s">
        <v>3202</v>
      </c>
      <c r="K441" t="s">
        <v>3214</v>
      </c>
      <c r="L441" t="s">
        <v>3220</v>
      </c>
      <c r="M441" t="s">
        <v>3294</v>
      </c>
      <c r="N441" t="s">
        <v>3295</v>
      </c>
      <c r="O441" t="s">
        <v>3540</v>
      </c>
      <c r="P441" t="s">
        <v>4001</v>
      </c>
      <c r="Q441" t="s">
        <v>4399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63</v>
      </c>
      <c r="Y441">
        <v>43</v>
      </c>
      <c r="Z441">
        <v>17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7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9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 t="s">
        <v>7269</v>
      </c>
      <c r="CN441" t="s">
        <v>7270</v>
      </c>
    </row>
    <row r="442" spans="1:92" x14ac:dyDescent="0.25">
      <c r="A442" t="s">
        <v>2745</v>
      </c>
      <c r="B442" t="s">
        <v>5269</v>
      </c>
      <c r="C442" t="s">
        <v>3202</v>
      </c>
      <c r="D442" t="s">
        <v>3545</v>
      </c>
      <c r="E442" t="s">
        <v>3546</v>
      </c>
      <c r="F442" t="s">
        <v>3547</v>
      </c>
      <c r="G442" t="s">
        <v>3548</v>
      </c>
      <c r="H442" t="s">
        <v>3206</v>
      </c>
      <c r="I442" t="s">
        <v>3206</v>
      </c>
      <c r="J442" t="s">
        <v>3202</v>
      </c>
      <c r="K442" t="s">
        <v>3304</v>
      </c>
      <c r="L442" t="s">
        <v>3545</v>
      </c>
      <c r="M442" t="s">
        <v>3549</v>
      </c>
      <c r="N442" t="s">
        <v>3550</v>
      </c>
      <c r="O442" t="s">
        <v>3551</v>
      </c>
      <c r="P442" t="s">
        <v>3548</v>
      </c>
      <c r="Q442" t="s">
        <v>3552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94</v>
      </c>
      <c r="Y442">
        <v>94</v>
      </c>
      <c r="Z442">
        <v>17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3</v>
      </c>
      <c r="AL442">
        <v>1</v>
      </c>
      <c r="AM442">
        <v>2</v>
      </c>
      <c r="AN442">
        <v>0</v>
      </c>
      <c r="AO442">
        <v>2</v>
      </c>
      <c r="AP442">
        <v>2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 t="s">
        <v>7271</v>
      </c>
      <c r="CN442" t="s">
        <v>7272</v>
      </c>
    </row>
    <row r="443" spans="1:92" x14ac:dyDescent="0.25">
      <c r="A443" t="s">
        <v>2747</v>
      </c>
      <c r="B443" t="s">
        <v>5286</v>
      </c>
      <c r="C443" t="s">
        <v>3202</v>
      </c>
      <c r="D443" t="s">
        <v>3203</v>
      </c>
      <c r="E443" t="s">
        <v>3204</v>
      </c>
      <c r="F443" t="s">
        <v>3348</v>
      </c>
      <c r="G443" t="s">
        <v>3349</v>
      </c>
      <c r="H443" t="s">
        <v>3350</v>
      </c>
      <c r="I443" t="s">
        <v>3219</v>
      </c>
      <c r="J443" t="s">
        <v>3202</v>
      </c>
      <c r="K443" t="s">
        <v>3204</v>
      </c>
      <c r="L443" t="s">
        <v>3205</v>
      </c>
      <c r="M443" t="s">
        <v>3349</v>
      </c>
      <c r="N443" t="s">
        <v>3351</v>
      </c>
      <c r="O443" t="s">
        <v>3480</v>
      </c>
      <c r="P443" t="s">
        <v>3481</v>
      </c>
      <c r="Q443" t="s">
        <v>3482</v>
      </c>
      <c r="R443">
        <v>100</v>
      </c>
      <c r="S443">
        <v>96</v>
      </c>
      <c r="T443">
        <v>96</v>
      </c>
      <c r="U443">
        <v>90</v>
      </c>
      <c r="V443">
        <v>52</v>
      </c>
      <c r="W443">
        <v>52</v>
      </c>
      <c r="X443">
        <v>52</v>
      </c>
      <c r="Y443">
        <v>52</v>
      </c>
      <c r="Z443">
        <v>17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  <c r="AN443">
        <v>0</v>
      </c>
      <c r="AO443">
        <v>0</v>
      </c>
      <c r="AP443">
        <v>0</v>
      </c>
      <c r="AQ443">
        <v>8</v>
      </c>
      <c r="AR443">
        <v>2</v>
      </c>
      <c r="AS443">
        <v>0</v>
      </c>
      <c r="AT443">
        <v>0</v>
      </c>
      <c r="AU443">
        <v>5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 t="s">
        <v>7273</v>
      </c>
      <c r="CN443" t="s">
        <v>7274</v>
      </c>
    </row>
    <row r="444" spans="1:92" x14ac:dyDescent="0.25">
      <c r="A444" t="s">
        <v>2748</v>
      </c>
      <c r="B444" t="s">
        <v>667</v>
      </c>
      <c r="C444" t="s">
        <v>3202</v>
      </c>
      <c r="D444" t="s">
        <v>3203</v>
      </c>
      <c r="E444" t="s">
        <v>3204</v>
      </c>
      <c r="F444" t="s">
        <v>3348</v>
      </c>
      <c r="G444" t="s">
        <v>3349</v>
      </c>
      <c r="H444" t="s">
        <v>3350</v>
      </c>
      <c r="I444" t="s">
        <v>3219</v>
      </c>
      <c r="J444" t="s">
        <v>3202</v>
      </c>
      <c r="K444" t="s">
        <v>3204</v>
      </c>
      <c r="L444" t="s">
        <v>3205</v>
      </c>
      <c r="M444" t="s">
        <v>3349</v>
      </c>
      <c r="N444" t="s">
        <v>3351</v>
      </c>
      <c r="O444" t="s">
        <v>3480</v>
      </c>
      <c r="P444" t="s">
        <v>3481</v>
      </c>
      <c r="Q444" t="s">
        <v>3482</v>
      </c>
      <c r="R444">
        <v>100</v>
      </c>
      <c r="S444">
        <v>100</v>
      </c>
      <c r="T444">
        <v>100</v>
      </c>
      <c r="U444">
        <v>100</v>
      </c>
      <c r="V444">
        <v>100</v>
      </c>
      <c r="W444">
        <v>100</v>
      </c>
      <c r="X444">
        <v>100</v>
      </c>
      <c r="Y444">
        <v>100</v>
      </c>
      <c r="Z444">
        <v>17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</v>
      </c>
      <c r="AO444">
        <v>0</v>
      </c>
      <c r="AP444">
        <v>1</v>
      </c>
      <c r="AQ444">
        <v>1</v>
      </c>
      <c r="AR444">
        <v>0</v>
      </c>
      <c r="AS444">
        <v>3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 t="s">
        <v>4421</v>
      </c>
      <c r="CN444" t="s">
        <v>4422</v>
      </c>
    </row>
    <row r="445" spans="1:92" x14ac:dyDescent="0.25">
      <c r="A445" t="s">
        <v>2749</v>
      </c>
      <c r="B445" t="s">
        <v>5356</v>
      </c>
      <c r="C445" t="s">
        <v>3202</v>
      </c>
      <c r="D445" t="s">
        <v>3214</v>
      </c>
      <c r="E445" t="s">
        <v>3215</v>
      </c>
      <c r="F445" t="s">
        <v>3216</v>
      </c>
      <c r="G445" t="s">
        <v>3831</v>
      </c>
      <c r="H445" t="s">
        <v>3929</v>
      </c>
      <c r="I445" t="s">
        <v>3206</v>
      </c>
      <c r="J445" t="s">
        <v>3202</v>
      </c>
      <c r="K445" t="s">
        <v>3214</v>
      </c>
      <c r="L445" t="s">
        <v>3220</v>
      </c>
      <c r="M445" t="s">
        <v>3832</v>
      </c>
      <c r="N445" t="s">
        <v>3833</v>
      </c>
      <c r="O445" t="s">
        <v>3831</v>
      </c>
      <c r="P445" t="s">
        <v>3930</v>
      </c>
      <c r="Q445" t="s">
        <v>7275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63</v>
      </c>
      <c r="Y445">
        <v>47</v>
      </c>
      <c r="Z445">
        <v>17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5</v>
      </c>
      <c r="AL445">
        <v>0</v>
      </c>
      <c r="AM445">
        <v>0</v>
      </c>
      <c r="AN445">
        <v>0</v>
      </c>
      <c r="AO445">
        <v>3</v>
      </c>
      <c r="AP445">
        <v>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3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 t="s">
        <v>7276</v>
      </c>
      <c r="CN445" t="s">
        <v>7277</v>
      </c>
    </row>
    <row r="446" spans="1:92" x14ac:dyDescent="0.25">
      <c r="A446" t="s">
        <v>2752</v>
      </c>
      <c r="B446" t="s">
        <v>800</v>
      </c>
      <c r="C446" t="s">
        <v>3202</v>
      </c>
      <c r="D446" t="s">
        <v>3214</v>
      </c>
      <c r="E446" t="s">
        <v>3215</v>
      </c>
      <c r="F446" t="s">
        <v>3216</v>
      </c>
      <c r="G446" t="s">
        <v>3366</v>
      </c>
      <c r="H446" t="s">
        <v>3899</v>
      </c>
      <c r="I446" t="s">
        <v>3206</v>
      </c>
      <c r="J446" t="s">
        <v>3202</v>
      </c>
      <c r="K446" t="s">
        <v>3214</v>
      </c>
      <c r="L446" t="s">
        <v>3220</v>
      </c>
      <c r="M446" t="s">
        <v>3368</v>
      </c>
      <c r="N446" t="s">
        <v>3369</v>
      </c>
      <c r="O446" t="s">
        <v>3370</v>
      </c>
      <c r="P446" t="s">
        <v>4253</v>
      </c>
      <c r="Q446" t="s">
        <v>4254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84</v>
      </c>
      <c r="Z446">
        <v>17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6</v>
      </c>
      <c r="CA446">
        <v>1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 t="s">
        <v>4255</v>
      </c>
      <c r="CN446" t="s">
        <v>4256</v>
      </c>
    </row>
    <row r="447" spans="1:92" x14ac:dyDescent="0.25">
      <c r="A447" t="s">
        <v>2753</v>
      </c>
      <c r="B447" t="s">
        <v>101</v>
      </c>
      <c r="C447" t="s">
        <v>3202</v>
      </c>
      <c r="D447" t="s">
        <v>3203</v>
      </c>
      <c r="E447" t="s">
        <v>3204</v>
      </c>
      <c r="F447" t="s">
        <v>3348</v>
      </c>
      <c r="G447" t="s">
        <v>3349</v>
      </c>
      <c r="H447" t="s">
        <v>3350</v>
      </c>
      <c r="I447" t="s">
        <v>3219</v>
      </c>
      <c r="J447" t="s">
        <v>3202</v>
      </c>
      <c r="K447" t="s">
        <v>3204</v>
      </c>
      <c r="L447" t="s">
        <v>3205</v>
      </c>
      <c r="M447" t="s">
        <v>3349</v>
      </c>
      <c r="N447" t="s">
        <v>3351</v>
      </c>
      <c r="O447" t="s">
        <v>3962</v>
      </c>
      <c r="P447" t="s">
        <v>3963</v>
      </c>
      <c r="Q447" t="s">
        <v>3964</v>
      </c>
      <c r="R447">
        <v>100</v>
      </c>
      <c r="S447">
        <v>100</v>
      </c>
      <c r="T447">
        <v>100</v>
      </c>
      <c r="U447">
        <v>100</v>
      </c>
      <c r="V447">
        <v>99</v>
      </c>
      <c r="W447">
        <v>99</v>
      </c>
      <c r="X447">
        <v>99</v>
      </c>
      <c r="Y447">
        <v>99</v>
      </c>
      <c r="Z447">
        <v>17</v>
      </c>
      <c r="AA447">
        <v>1</v>
      </c>
      <c r="AB447">
        <v>1</v>
      </c>
      <c r="AC447">
        <v>1</v>
      </c>
      <c r="AD447">
        <v>2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</v>
      </c>
      <c r="AQ447">
        <v>0</v>
      </c>
      <c r="AR447">
        <v>0</v>
      </c>
      <c r="AS447">
        <v>0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2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 t="s">
        <v>4473</v>
      </c>
      <c r="CN447" t="s">
        <v>4474</v>
      </c>
    </row>
    <row r="448" spans="1:92" x14ac:dyDescent="0.25">
      <c r="A448" t="s">
        <v>2758</v>
      </c>
      <c r="B448" t="s">
        <v>5798</v>
      </c>
      <c r="C448" t="s">
        <v>3202</v>
      </c>
      <c r="D448" t="s">
        <v>3203</v>
      </c>
      <c r="E448" t="s">
        <v>3204</v>
      </c>
      <c r="F448" t="s">
        <v>3324</v>
      </c>
      <c r="G448" t="s">
        <v>3427</v>
      </c>
      <c r="H448" t="s">
        <v>3668</v>
      </c>
      <c r="I448" t="s">
        <v>7278</v>
      </c>
      <c r="J448" t="s">
        <v>3202</v>
      </c>
      <c r="K448" t="s">
        <v>3204</v>
      </c>
      <c r="L448" t="s">
        <v>3324</v>
      </c>
      <c r="M448" t="s">
        <v>3326</v>
      </c>
      <c r="N448" t="s">
        <v>3749</v>
      </c>
      <c r="O448" t="s">
        <v>4105</v>
      </c>
      <c r="P448" t="s">
        <v>4106</v>
      </c>
      <c r="Q448" t="s">
        <v>4107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68</v>
      </c>
      <c r="X448">
        <v>49</v>
      </c>
      <c r="Y448">
        <v>49</v>
      </c>
      <c r="Z448">
        <v>17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3</v>
      </c>
      <c r="AJ448">
        <v>0</v>
      </c>
      <c r="AK448">
        <v>0</v>
      </c>
      <c r="AL448">
        <v>0</v>
      </c>
      <c r="AM448">
        <v>0</v>
      </c>
      <c r="AN448">
        <v>6</v>
      </c>
      <c r="AO448">
        <v>0</v>
      </c>
      <c r="AP448">
        <v>0</v>
      </c>
      <c r="AQ448">
        <v>4</v>
      </c>
      <c r="AR448">
        <v>0</v>
      </c>
      <c r="AS448">
        <v>1</v>
      </c>
      <c r="AT448">
        <v>0</v>
      </c>
      <c r="AU448">
        <v>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 t="s">
        <v>4108</v>
      </c>
      <c r="CN448" t="s">
        <v>4109</v>
      </c>
    </row>
    <row r="449" spans="1:92" x14ac:dyDescent="0.25">
      <c r="A449" t="s">
        <v>2763</v>
      </c>
      <c r="B449" t="s">
        <v>1077</v>
      </c>
      <c r="C449" t="s">
        <v>3202</v>
      </c>
      <c r="D449" t="s">
        <v>3203</v>
      </c>
      <c r="E449" t="s">
        <v>3204</v>
      </c>
      <c r="F449" t="s">
        <v>3324</v>
      </c>
      <c r="G449" t="s">
        <v>3427</v>
      </c>
      <c r="H449" t="s">
        <v>3428</v>
      </c>
      <c r="I449" t="s">
        <v>3219</v>
      </c>
      <c r="J449" t="s">
        <v>3202</v>
      </c>
      <c r="K449" t="s">
        <v>3204</v>
      </c>
      <c r="L449" t="s">
        <v>3324</v>
      </c>
      <c r="M449" t="s">
        <v>3326</v>
      </c>
      <c r="N449" t="s">
        <v>3429</v>
      </c>
      <c r="O449" t="s">
        <v>3430</v>
      </c>
      <c r="P449" t="s">
        <v>4324</v>
      </c>
      <c r="Q449" t="s">
        <v>4325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99</v>
      </c>
      <c r="X449">
        <v>87</v>
      </c>
      <c r="Y449">
        <v>87</v>
      </c>
      <c r="Z449">
        <v>17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6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8</v>
      </c>
      <c r="CH449">
        <v>0</v>
      </c>
      <c r="CI449">
        <v>0</v>
      </c>
      <c r="CJ449">
        <v>0</v>
      </c>
      <c r="CK449">
        <v>0</v>
      </c>
      <c r="CL449">
        <v>0</v>
      </c>
      <c r="CM449" t="s">
        <v>4326</v>
      </c>
      <c r="CN449" t="s">
        <v>4327</v>
      </c>
    </row>
    <row r="450" spans="1:92" x14ac:dyDescent="0.25">
      <c r="A450" t="s">
        <v>2764</v>
      </c>
      <c r="B450" t="s">
        <v>1111</v>
      </c>
      <c r="C450" t="s">
        <v>3202</v>
      </c>
      <c r="D450" t="s">
        <v>3203</v>
      </c>
      <c r="E450" t="s">
        <v>3228</v>
      </c>
      <c r="F450" t="s">
        <v>3384</v>
      </c>
      <c r="G450" t="s">
        <v>3385</v>
      </c>
      <c r="H450" t="s">
        <v>3219</v>
      </c>
      <c r="I450" t="s">
        <v>3219</v>
      </c>
      <c r="J450" t="s">
        <v>3202</v>
      </c>
      <c r="K450" t="s">
        <v>3228</v>
      </c>
      <c r="L450" t="s">
        <v>3384</v>
      </c>
      <c r="M450" t="s">
        <v>4402</v>
      </c>
      <c r="N450" t="s">
        <v>4585</v>
      </c>
      <c r="O450" t="s">
        <v>4586</v>
      </c>
      <c r="P450" t="s">
        <v>4587</v>
      </c>
      <c r="Q450" t="s">
        <v>4588</v>
      </c>
      <c r="R450">
        <v>100</v>
      </c>
      <c r="S450">
        <v>100</v>
      </c>
      <c r="T450">
        <v>99</v>
      </c>
      <c r="U450">
        <v>83</v>
      </c>
      <c r="V450">
        <v>75</v>
      </c>
      <c r="W450">
        <v>75</v>
      </c>
      <c r="X450">
        <v>75</v>
      </c>
      <c r="Y450">
        <v>75</v>
      </c>
      <c r="Z450">
        <v>17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3</v>
      </c>
      <c r="AH450">
        <v>0</v>
      </c>
      <c r="AI450">
        <v>2</v>
      </c>
      <c r="AJ450">
        <v>0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1</v>
      </c>
      <c r="AQ450">
        <v>0</v>
      </c>
      <c r="AR450">
        <v>3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7279</v>
      </c>
      <c r="CN450" t="s">
        <v>7280</v>
      </c>
    </row>
    <row r="451" spans="1:92" x14ac:dyDescent="0.25">
      <c r="A451" t="s">
        <v>2765</v>
      </c>
      <c r="B451" t="s">
        <v>6023</v>
      </c>
      <c r="C451" t="s">
        <v>3202</v>
      </c>
      <c r="D451" t="s">
        <v>3229</v>
      </c>
      <c r="E451" t="s">
        <v>3230</v>
      </c>
      <c r="F451" t="s">
        <v>3231</v>
      </c>
      <c r="G451" t="s">
        <v>3273</v>
      </c>
      <c r="H451" t="s">
        <v>3288</v>
      </c>
      <c r="I451" t="s">
        <v>3206</v>
      </c>
      <c r="J451" t="s">
        <v>3202</v>
      </c>
      <c r="K451" t="s">
        <v>3229</v>
      </c>
      <c r="L451" t="s">
        <v>3231</v>
      </c>
      <c r="M451" t="s">
        <v>3272</v>
      </c>
      <c r="N451" t="s">
        <v>3273</v>
      </c>
      <c r="O451" t="s">
        <v>3287</v>
      </c>
      <c r="P451" t="s">
        <v>3288</v>
      </c>
      <c r="Q451" t="s">
        <v>3289</v>
      </c>
      <c r="R451">
        <v>100</v>
      </c>
      <c r="S451">
        <v>98</v>
      </c>
      <c r="T451">
        <v>98</v>
      </c>
      <c r="U451">
        <v>96</v>
      </c>
      <c r="V451">
        <v>96</v>
      </c>
      <c r="W451">
        <v>86</v>
      </c>
      <c r="X451">
        <v>86</v>
      </c>
      <c r="Y451">
        <v>78</v>
      </c>
      <c r="Z451">
        <v>17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14</v>
      </c>
      <c r="CH451">
        <v>0</v>
      </c>
      <c r="CI451">
        <v>0</v>
      </c>
      <c r="CJ451">
        <v>0</v>
      </c>
      <c r="CK451">
        <v>0</v>
      </c>
      <c r="CL451">
        <v>0</v>
      </c>
      <c r="CM451" t="s">
        <v>7281</v>
      </c>
      <c r="CN451" t="s">
        <v>7282</v>
      </c>
    </row>
    <row r="452" spans="1:92" s="2" customFormat="1" x14ac:dyDescent="0.25">
      <c r="A452" s="2" t="s">
        <v>2769</v>
      </c>
      <c r="B452" s="2" t="s">
        <v>6165</v>
      </c>
      <c r="C452" s="2" t="s">
        <v>1109</v>
      </c>
      <c r="D452" s="2" t="s">
        <v>3206</v>
      </c>
      <c r="E452" s="2" t="s">
        <v>3206</v>
      </c>
      <c r="F452" s="2" t="s">
        <v>3206</v>
      </c>
      <c r="G452" s="2" t="s">
        <v>3206</v>
      </c>
      <c r="H452" s="2" t="s">
        <v>3206</v>
      </c>
      <c r="I452" s="2" t="s">
        <v>3206</v>
      </c>
      <c r="R452" s="2">
        <v>100</v>
      </c>
      <c r="S452" s="2">
        <v>61</v>
      </c>
      <c r="T452" s="2">
        <v>60</v>
      </c>
      <c r="U452" s="2">
        <v>41</v>
      </c>
      <c r="V452" s="2">
        <v>38</v>
      </c>
      <c r="W452" s="2">
        <v>38</v>
      </c>
      <c r="X452" s="2">
        <v>38</v>
      </c>
      <c r="Y452" s="2">
        <v>38</v>
      </c>
      <c r="Z452" s="2">
        <v>17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1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1</v>
      </c>
      <c r="BE452" s="2">
        <v>0</v>
      </c>
      <c r="BF452" s="2">
        <v>2</v>
      </c>
      <c r="BG452" s="2">
        <v>3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1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s="2">
        <v>1</v>
      </c>
      <c r="CI452" s="2">
        <v>4</v>
      </c>
      <c r="CJ452" s="2">
        <v>0</v>
      </c>
      <c r="CK452" s="2">
        <v>1</v>
      </c>
      <c r="CL452" s="2">
        <v>0</v>
      </c>
      <c r="CM452" s="2" t="s">
        <v>7283</v>
      </c>
      <c r="CN452" s="2" t="s">
        <v>7284</v>
      </c>
    </row>
    <row r="453" spans="1:92" x14ac:dyDescent="0.25">
      <c r="A453" t="s">
        <v>2771</v>
      </c>
      <c r="B453" t="s">
        <v>6277</v>
      </c>
      <c r="C453" t="s">
        <v>3202</v>
      </c>
      <c r="D453" t="s">
        <v>3203</v>
      </c>
      <c r="E453" t="s">
        <v>3204</v>
      </c>
      <c r="F453" t="s">
        <v>3324</v>
      </c>
      <c r="G453" t="s">
        <v>3325</v>
      </c>
      <c r="H453" t="s">
        <v>3598</v>
      </c>
      <c r="I453" t="s">
        <v>3219</v>
      </c>
      <c r="J453" t="s">
        <v>3202</v>
      </c>
      <c r="K453" t="s">
        <v>3204</v>
      </c>
      <c r="L453" t="s">
        <v>3324</v>
      </c>
      <c r="M453" t="s">
        <v>3326</v>
      </c>
      <c r="N453" t="s">
        <v>4505</v>
      </c>
      <c r="O453" t="s">
        <v>4506</v>
      </c>
      <c r="P453" t="s">
        <v>4507</v>
      </c>
      <c r="Q453" t="s">
        <v>4508</v>
      </c>
      <c r="R453">
        <v>100</v>
      </c>
      <c r="S453">
        <v>100</v>
      </c>
      <c r="T453">
        <v>100</v>
      </c>
      <c r="U453">
        <v>100</v>
      </c>
      <c r="V453">
        <v>66</v>
      </c>
      <c r="W453">
        <v>66</v>
      </c>
      <c r="X453">
        <v>66</v>
      </c>
      <c r="Y453">
        <v>66</v>
      </c>
      <c r="Z453">
        <v>17</v>
      </c>
      <c r="AA453">
        <v>0</v>
      </c>
      <c r="AB453">
        <v>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</v>
      </c>
      <c r="AJ453">
        <v>0</v>
      </c>
      <c r="AK453">
        <v>0</v>
      </c>
      <c r="AL453">
        <v>2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2</v>
      </c>
      <c r="AT453">
        <v>0</v>
      </c>
      <c r="AU453">
        <v>1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 t="s">
        <v>7285</v>
      </c>
      <c r="CN453" t="s">
        <v>7286</v>
      </c>
    </row>
    <row r="454" spans="1:92" x14ac:dyDescent="0.25">
      <c r="A454" t="s">
        <v>2776</v>
      </c>
      <c r="B454" t="s">
        <v>255</v>
      </c>
      <c r="C454" t="s">
        <v>3202</v>
      </c>
      <c r="D454" t="s">
        <v>3203</v>
      </c>
      <c r="E454" t="s">
        <v>3204</v>
      </c>
      <c r="F454" t="s">
        <v>3205</v>
      </c>
      <c r="G454" t="s">
        <v>3279</v>
      </c>
      <c r="H454" t="s">
        <v>3566</v>
      </c>
      <c r="I454" t="s">
        <v>3206</v>
      </c>
      <c r="J454" t="s">
        <v>3202</v>
      </c>
      <c r="K454" t="s">
        <v>3204</v>
      </c>
      <c r="L454" t="s">
        <v>3205</v>
      </c>
      <c r="M454" t="s">
        <v>3207</v>
      </c>
      <c r="N454" t="s">
        <v>3208</v>
      </c>
      <c r="O454" t="s">
        <v>3209</v>
      </c>
      <c r="P454" t="s">
        <v>3566</v>
      </c>
      <c r="Q454" t="s">
        <v>3567</v>
      </c>
      <c r="R454">
        <v>100</v>
      </c>
      <c r="S454">
        <v>100</v>
      </c>
      <c r="T454">
        <v>100</v>
      </c>
      <c r="U454">
        <v>100</v>
      </c>
      <c r="V454">
        <v>98</v>
      </c>
      <c r="W454">
        <v>87</v>
      </c>
      <c r="X454">
        <v>62</v>
      </c>
      <c r="Y454">
        <v>62</v>
      </c>
      <c r="Z454">
        <v>16</v>
      </c>
      <c r="AA454">
        <v>0</v>
      </c>
      <c r="AB454">
        <v>0</v>
      </c>
      <c r="AC454">
        <v>0</v>
      </c>
      <c r="AD454">
        <v>2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4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 t="s">
        <v>3568</v>
      </c>
      <c r="CN454" t="s">
        <v>3569</v>
      </c>
    </row>
    <row r="455" spans="1:92" x14ac:dyDescent="0.25">
      <c r="A455" t="s">
        <v>2777</v>
      </c>
      <c r="B455" t="s">
        <v>4879</v>
      </c>
      <c r="C455" t="s">
        <v>3202</v>
      </c>
      <c r="D455" t="s">
        <v>3203</v>
      </c>
      <c r="E455" t="s">
        <v>3247</v>
      </c>
      <c r="F455" t="s">
        <v>3965</v>
      </c>
      <c r="G455" t="s">
        <v>7287</v>
      </c>
      <c r="H455" t="s">
        <v>3206</v>
      </c>
      <c r="I455" t="s">
        <v>3206</v>
      </c>
      <c r="J455" t="s">
        <v>3202</v>
      </c>
      <c r="K455" t="s">
        <v>3247</v>
      </c>
      <c r="L455" t="s">
        <v>3714</v>
      </c>
      <c r="M455" t="s">
        <v>3715</v>
      </c>
      <c r="N455" t="s">
        <v>3965</v>
      </c>
      <c r="O455" t="s">
        <v>4118</v>
      </c>
      <c r="P455" t="s">
        <v>4119</v>
      </c>
      <c r="Q455" t="s">
        <v>4120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16</v>
      </c>
      <c r="AA455">
        <v>3</v>
      </c>
      <c r="AB455">
        <v>0</v>
      </c>
      <c r="AC455">
        <v>2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2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 t="s">
        <v>7288</v>
      </c>
      <c r="CN455" t="s">
        <v>7289</v>
      </c>
    </row>
    <row r="456" spans="1:92" x14ac:dyDescent="0.25">
      <c r="A456" t="s">
        <v>2786</v>
      </c>
      <c r="B456" t="s">
        <v>5186</v>
      </c>
      <c r="C456" t="s">
        <v>3202</v>
      </c>
      <c r="D456" t="s">
        <v>3203</v>
      </c>
      <c r="E456" t="s">
        <v>3204</v>
      </c>
      <c r="F456" t="s">
        <v>3205</v>
      </c>
      <c r="G456" t="s">
        <v>3362</v>
      </c>
      <c r="H456" t="s">
        <v>3438</v>
      </c>
      <c r="I456" t="s">
        <v>3219</v>
      </c>
      <c r="J456" t="s">
        <v>3202</v>
      </c>
      <c r="K456" t="s">
        <v>3204</v>
      </c>
      <c r="L456" t="s">
        <v>3205</v>
      </c>
      <c r="M456" t="s">
        <v>3207</v>
      </c>
      <c r="N456" t="s">
        <v>3446</v>
      </c>
      <c r="O456" t="s">
        <v>3447</v>
      </c>
      <c r="P456" t="s">
        <v>3448</v>
      </c>
      <c r="Q456" t="s">
        <v>3449</v>
      </c>
      <c r="R456">
        <v>100</v>
      </c>
      <c r="S456">
        <v>100</v>
      </c>
      <c r="T456">
        <v>100</v>
      </c>
      <c r="U456">
        <v>100</v>
      </c>
      <c r="V456">
        <v>19</v>
      </c>
      <c r="W456">
        <v>19</v>
      </c>
      <c r="X456">
        <v>18</v>
      </c>
      <c r="Y456">
        <v>18</v>
      </c>
      <c r="Z456">
        <v>16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3</v>
      </c>
      <c r="AJ456">
        <v>0</v>
      </c>
      <c r="AK456">
        <v>2</v>
      </c>
      <c r="AL456">
        <v>0</v>
      </c>
      <c r="AM456">
        <v>1</v>
      </c>
      <c r="AN456">
        <v>3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2</v>
      </c>
      <c r="AV456">
        <v>2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 t="s">
        <v>4073</v>
      </c>
      <c r="CN456" t="s">
        <v>4074</v>
      </c>
    </row>
    <row r="457" spans="1:92" x14ac:dyDescent="0.25">
      <c r="A457" t="s">
        <v>2789</v>
      </c>
      <c r="B457" t="s">
        <v>5239</v>
      </c>
      <c r="C457" t="s">
        <v>3202</v>
      </c>
      <c r="D457" t="s">
        <v>3203</v>
      </c>
      <c r="E457" t="s">
        <v>3204</v>
      </c>
      <c r="F457" t="s">
        <v>3348</v>
      </c>
      <c r="G457" t="s">
        <v>3349</v>
      </c>
      <c r="H457" t="s">
        <v>3720</v>
      </c>
      <c r="I457" t="s">
        <v>3219</v>
      </c>
      <c r="J457" t="s">
        <v>3202</v>
      </c>
      <c r="K457" t="s">
        <v>3204</v>
      </c>
      <c r="L457" t="s">
        <v>3205</v>
      </c>
      <c r="M457" t="s">
        <v>3349</v>
      </c>
      <c r="N457" t="s">
        <v>3351</v>
      </c>
      <c r="O457" t="s">
        <v>4011</v>
      </c>
      <c r="P457" t="s">
        <v>4012</v>
      </c>
      <c r="Q457" t="s">
        <v>4013</v>
      </c>
      <c r="R457">
        <v>100</v>
      </c>
      <c r="S457">
        <v>100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  <c r="Z457">
        <v>16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3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2</v>
      </c>
      <c r="AR457">
        <v>0</v>
      </c>
      <c r="AS457">
        <v>2</v>
      </c>
      <c r="AT457">
        <v>1</v>
      </c>
      <c r="AU457">
        <v>2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2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 t="s">
        <v>7290</v>
      </c>
      <c r="CN457" t="s">
        <v>7291</v>
      </c>
    </row>
    <row r="458" spans="1:92" x14ac:dyDescent="0.25">
      <c r="A458" t="s">
        <v>2791</v>
      </c>
      <c r="B458" t="s">
        <v>622</v>
      </c>
      <c r="C458" t="s">
        <v>3202</v>
      </c>
      <c r="D458" t="s">
        <v>3203</v>
      </c>
      <c r="E458" t="s">
        <v>3204</v>
      </c>
      <c r="F458" t="s">
        <v>3324</v>
      </c>
      <c r="G458" t="s">
        <v>3427</v>
      </c>
      <c r="H458" t="s">
        <v>4309</v>
      </c>
      <c r="I458" t="s">
        <v>3206</v>
      </c>
      <c r="J458" t="s">
        <v>3202</v>
      </c>
      <c r="K458" t="s">
        <v>3204</v>
      </c>
      <c r="L458" t="s">
        <v>3324</v>
      </c>
      <c r="M458" t="s">
        <v>3326</v>
      </c>
      <c r="N458" t="s">
        <v>3749</v>
      </c>
      <c r="O458" t="s">
        <v>4310</v>
      </c>
      <c r="P458" t="s">
        <v>4309</v>
      </c>
      <c r="Q458" t="s">
        <v>4311</v>
      </c>
      <c r="R458">
        <v>100</v>
      </c>
      <c r="S458">
        <v>100</v>
      </c>
      <c r="T458">
        <v>100</v>
      </c>
      <c r="U458">
        <v>100</v>
      </c>
      <c r="V458">
        <v>100</v>
      </c>
      <c r="W458">
        <v>100</v>
      </c>
      <c r="X458">
        <v>100</v>
      </c>
      <c r="Y458">
        <v>72</v>
      </c>
      <c r="Z458">
        <v>16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0</v>
      </c>
      <c r="BU458">
        <v>2</v>
      </c>
      <c r="BV458">
        <v>0</v>
      </c>
      <c r="BW458">
        <v>1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4</v>
      </c>
      <c r="CK458">
        <v>0</v>
      </c>
      <c r="CL458">
        <v>0</v>
      </c>
      <c r="CM458" t="s">
        <v>4312</v>
      </c>
      <c r="CN458" t="s">
        <v>4313</v>
      </c>
    </row>
    <row r="459" spans="1:92" x14ac:dyDescent="0.25">
      <c r="A459" t="s">
        <v>2795</v>
      </c>
      <c r="B459" t="s">
        <v>715</v>
      </c>
      <c r="C459" t="s">
        <v>3202</v>
      </c>
      <c r="D459" t="s">
        <v>3203</v>
      </c>
      <c r="E459" t="s">
        <v>3204</v>
      </c>
      <c r="F459" t="s">
        <v>3205</v>
      </c>
      <c r="G459" t="s">
        <v>3323</v>
      </c>
      <c r="H459" t="s">
        <v>3206</v>
      </c>
      <c r="I459" t="s">
        <v>3206</v>
      </c>
      <c r="J459" t="s">
        <v>3202</v>
      </c>
      <c r="K459" t="s">
        <v>3204</v>
      </c>
      <c r="L459" t="s">
        <v>3205</v>
      </c>
      <c r="M459" t="s">
        <v>3207</v>
      </c>
      <c r="N459" t="s">
        <v>3322</v>
      </c>
      <c r="O459" t="s">
        <v>3323</v>
      </c>
      <c r="P459" t="s">
        <v>4488</v>
      </c>
      <c r="Q459" t="s">
        <v>4489</v>
      </c>
      <c r="R459">
        <v>100</v>
      </c>
      <c r="S459">
        <v>100</v>
      </c>
      <c r="T459">
        <v>100</v>
      </c>
      <c r="U459">
        <v>100</v>
      </c>
      <c r="V459">
        <v>96</v>
      </c>
      <c r="W459">
        <v>96</v>
      </c>
      <c r="X459">
        <v>29</v>
      </c>
      <c r="Y459">
        <v>29</v>
      </c>
      <c r="Z459">
        <v>16</v>
      </c>
      <c r="AA459">
        <v>0</v>
      </c>
      <c r="AB459">
        <v>0</v>
      </c>
      <c r="AC459">
        <v>0</v>
      </c>
      <c r="AD459">
        <v>2</v>
      </c>
      <c r="AE459">
        <v>0</v>
      </c>
      <c r="AF459">
        <v>0</v>
      </c>
      <c r="AG459">
        <v>0</v>
      </c>
      <c r="AH459">
        <v>2</v>
      </c>
      <c r="AI459">
        <v>0</v>
      </c>
      <c r="AJ459">
        <v>0</v>
      </c>
      <c r="AK459">
        <v>0</v>
      </c>
      <c r="AL459">
        <v>2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3</v>
      </c>
      <c r="CH459">
        <v>0</v>
      </c>
      <c r="CI459">
        <v>0</v>
      </c>
      <c r="CJ459">
        <v>0</v>
      </c>
      <c r="CK459">
        <v>0</v>
      </c>
      <c r="CL459">
        <v>0</v>
      </c>
      <c r="CM459" t="s">
        <v>4490</v>
      </c>
      <c r="CN459" t="s">
        <v>4491</v>
      </c>
    </row>
    <row r="460" spans="1:92" x14ac:dyDescent="0.25">
      <c r="A460" t="s">
        <v>2796</v>
      </c>
      <c r="B460" t="s">
        <v>748</v>
      </c>
      <c r="C460" t="s">
        <v>3202</v>
      </c>
      <c r="D460" t="s">
        <v>3214</v>
      </c>
      <c r="E460" t="s">
        <v>3215</v>
      </c>
      <c r="F460" t="s">
        <v>3216</v>
      </c>
      <c r="G460" t="s">
        <v>3634</v>
      </c>
      <c r="H460" t="s">
        <v>3763</v>
      </c>
      <c r="I460" t="s">
        <v>3206</v>
      </c>
      <c r="J460" t="s">
        <v>3202</v>
      </c>
      <c r="K460" t="s">
        <v>3214</v>
      </c>
      <c r="L460" t="s">
        <v>3220</v>
      </c>
      <c r="M460" t="s">
        <v>3368</v>
      </c>
      <c r="N460" t="s">
        <v>3369</v>
      </c>
      <c r="O460" t="s">
        <v>3370</v>
      </c>
      <c r="P460" t="s">
        <v>7292</v>
      </c>
      <c r="Q460" t="s">
        <v>7293</v>
      </c>
      <c r="R460">
        <v>100</v>
      </c>
      <c r="S460">
        <v>100</v>
      </c>
      <c r="T460">
        <v>100</v>
      </c>
      <c r="U460">
        <v>100</v>
      </c>
      <c r="V460">
        <v>100</v>
      </c>
      <c r="W460">
        <v>100</v>
      </c>
      <c r="X460">
        <v>51</v>
      </c>
      <c r="Y460">
        <v>51</v>
      </c>
      <c r="Z460">
        <v>16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6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4</v>
      </c>
      <c r="BX460">
        <v>0</v>
      </c>
      <c r="BY460">
        <v>0</v>
      </c>
      <c r="BZ460">
        <v>0</v>
      </c>
      <c r="CA460">
        <v>0</v>
      </c>
      <c r="CB460">
        <v>2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 t="s">
        <v>7294</v>
      </c>
      <c r="CN460" t="s">
        <v>7295</v>
      </c>
    </row>
    <row r="461" spans="1:92" x14ac:dyDescent="0.25">
      <c r="A461" t="s">
        <v>2797</v>
      </c>
      <c r="B461" t="s">
        <v>5455</v>
      </c>
      <c r="C461" t="s">
        <v>3202</v>
      </c>
      <c r="D461" t="s">
        <v>3203</v>
      </c>
      <c r="E461" t="s">
        <v>3204</v>
      </c>
      <c r="F461" t="s">
        <v>3205</v>
      </c>
      <c r="G461" t="s">
        <v>4023</v>
      </c>
      <c r="H461" t="s">
        <v>7296</v>
      </c>
      <c r="I461" t="s">
        <v>3219</v>
      </c>
      <c r="J461" t="s">
        <v>3202</v>
      </c>
      <c r="K461" t="s">
        <v>3204</v>
      </c>
      <c r="L461" t="s">
        <v>3205</v>
      </c>
      <c r="M461" t="s">
        <v>3207</v>
      </c>
      <c r="N461" t="s">
        <v>3335</v>
      </c>
      <c r="O461" t="s">
        <v>3336</v>
      </c>
      <c r="P461" t="s">
        <v>3337</v>
      </c>
      <c r="Q461" t="s">
        <v>3595</v>
      </c>
      <c r="R461">
        <v>100</v>
      </c>
      <c r="S461">
        <v>100</v>
      </c>
      <c r="T461">
        <v>100</v>
      </c>
      <c r="U461">
        <v>99</v>
      </c>
      <c r="V461">
        <v>46</v>
      </c>
      <c r="W461">
        <v>32</v>
      </c>
      <c r="X461">
        <v>30</v>
      </c>
      <c r="Y461">
        <v>30</v>
      </c>
      <c r="Z461">
        <v>16</v>
      </c>
      <c r="AA461">
        <v>0</v>
      </c>
      <c r="AB461">
        <v>0</v>
      </c>
      <c r="AC461">
        <v>0</v>
      </c>
      <c r="AD461">
        <v>2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4</v>
      </c>
      <c r="AL461">
        <v>0</v>
      </c>
      <c r="AM461">
        <v>0</v>
      </c>
      <c r="AN461">
        <v>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2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 t="s">
        <v>7297</v>
      </c>
      <c r="CN461" t="s">
        <v>7298</v>
      </c>
    </row>
    <row r="462" spans="1:92" s="2" customFormat="1" x14ac:dyDescent="0.25">
      <c r="A462" s="2" t="s">
        <v>2799</v>
      </c>
      <c r="B462" s="2" t="s">
        <v>939</v>
      </c>
      <c r="C462" s="2" t="s">
        <v>3202</v>
      </c>
      <c r="D462" s="2" t="s">
        <v>3203</v>
      </c>
      <c r="E462" s="2" t="s">
        <v>3247</v>
      </c>
      <c r="F462" s="2" t="s">
        <v>3321</v>
      </c>
      <c r="G462" s="2" t="s">
        <v>3769</v>
      </c>
      <c r="H462" s="2" t="s">
        <v>3769</v>
      </c>
      <c r="I462" s="2" t="s">
        <v>3769</v>
      </c>
      <c r="R462" s="2">
        <v>100</v>
      </c>
      <c r="S462" s="2">
        <v>76</v>
      </c>
      <c r="T462" s="2">
        <v>74</v>
      </c>
      <c r="U462" s="2">
        <v>31</v>
      </c>
      <c r="V462" s="2">
        <v>31</v>
      </c>
      <c r="W462" s="2">
        <v>31</v>
      </c>
      <c r="X462" s="2">
        <v>31</v>
      </c>
      <c r="Y462" s="2">
        <v>31</v>
      </c>
      <c r="Z462" s="2">
        <v>16</v>
      </c>
      <c r="AA462" s="2">
        <v>0</v>
      </c>
      <c r="AB462" s="2">
        <v>0</v>
      </c>
      <c r="AC462" s="2">
        <v>1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2</v>
      </c>
      <c r="AM462" s="2">
        <v>1</v>
      </c>
      <c r="AN462" s="2">
        <v>1</v>
      </c>
      <c r="AO462" s="2">
        <v>3</v>
      </c>
      <c r="AP462" s="2">
        <v>0</v>
      </c>
      <c r="AQ462" s="2">
        <v>1</v>
      </c>
      <c r="AR462" s="2">
        <v>0</v>
      </c>
      <c r="AS462" s="2">
        <v>0</v>
      </c>
      <c r="AT462" s="2">
        <v>2</v>
      </c>
      <c r="AU462" s="2">
        <v>1</v>
      </c>
      <c r="AV462" s="2">
        <v>0</v>
      </c>
      <c r="AW462" s="2">
        <v>3</v>
      </c>
      <c r="AX462" s="2">
        <v>0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 t="s">
        <v>4234</v>
      </c>
      <c r="CN462" s="2" t="s">
        <v>4235</v>
      </c>
    </row>
    <row r="463" spans="1:92" x14ac:dyDescent="0.25">
      <c r="A463" t="s">
        <v>2806</v>
      </c>
      <c r="B463" t="s">
        <v>6270</v>
      </c>
      <c r="C463" t="s">
        <v>3202</v>
      </c>
      <c r="D463" t="s">
        <v>3214</v>
      </c>
      <c r="E463" t="s">
        <v>3215</v>
      </c>
      <c r="F463" t="s">
        <v>3216</v>
      </c>
      <c r="G463" t="s">
        <v>3366</v>
      </c>
      <c r="H463" t="s">
        <v>3367</v>
      </c>
      <c r="I463" t="s">
        <v>3206</v>
      </c>
      <c r="J463" t="s">
        <v>3202</v>
      </c>
      <c r="K463" t="s">
        <v>3214</v>
      </c>
      <c r="L463" t="s">
        <v>3220</v>
      </c>
      <c r="M463" t="s">
        <v>3368</v>
      </c>
      <c r="N463" t="s">
        <v>3369</v>
      </c>
      <c r="O463" t="s">
        <v>3370</v>
      </c>
      <c r="P463" t="s">
        <v>7299</v>
      </c>
      <c r="Q463" t="s">
        <v>7300</v>
      </c>
      <c r="R463">
        <v>100</v>
      </c>
      <c r="S463">
        <v>100</v>
      </c>
      <c r="T463">
        <v>100</v>
      </c>
      <c r="U463">
        <v>86</v>
      </c>
      <c r="V463">
        <v>86</v>
      </c>
      <c r="W463">
        <v>86</v>
      </c>
      <c r="X463">
        <v>26</v>
      </c>
      <c r="Y463">
        <v>26</v>
      </c>
      <c r="Z463">
        <v>16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13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 t="s">
        <v>7301</v>
      </c>
      <c r="CN463" t="s">
        <v>7302</v>
      </c>
    </row>
    <row r="464" spans="1:92" s="2" customFormat="1" x14ac:dyDescent="0.25">
      <c r="A464" s="2" t="s">
        <v>2807</v>
      </c>
      <c r="B464" s="2" t="s">
        <v>6336</v>
      </c>
      <c r="C464" s="2" t="s">
        <v>1109</v>
      </c>
      <c r="D464" s="2" t="s">
        <v>3206</v>
      </c>
      <c r="E464" s="2" t="s">
        <v>3206</v>
      </c>
      <c r="F464" s="2" t="s">
        <v>3206</v>
      </c>
      <c r="G464" s="2" t="s">
        <v>3206</v>
      </c>
      <c r="H464" s="2" t="s">
        <v>3206</v>
      </c>
      <c r="I464" s="2" t="s">
        <v>3206</v>
      </c>
      <c r="R464" s="2">
        <v>100</v>
      </c>
      <c r="S464" s="2">
        <v>37</v>
      </c>
      <c r="T464" s="2">
        <v>37</v>
      </c>
      <c r="U464" s="2">
        <v>22</v>
      </c>
      <c r="V464" s="2">
        <v>12</v>
      </c>
      <c r="W464" s="2">
        <v>12</v>
      </c>
      <c r="X464" s="2">
        <v>12</v>
      </c>
      <c r="Y464" s="2">
        <v>12</v>
      </c>
      <c r="Z464" s="2">
        <v>16</v>
      </c>
      <c r="AA464" s="2">
        <v>1</v>
      </c>
      <c r="AB464" s="2">
        <v>0</v>
      </c>
      <c r="AC464" s="2">
        <v>1</v>
      </c>
      <c r="AD464" s="2">
        <v>0</v>
      </c>
      <c r="AE464" s="2">
        <v>1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1</v>
      </c>
      <c r="AM464" s="2">
        <v>1</v>
      </c>
      <c r="AN464" s="2">
        <v>0</v>
      </c>
      <c r="AO464" s="2">
        <v>0</v>
      </c>
      <c r="AP464" s="2">
        <v>0</v>
      </c>
      <c r="AQ464" s="2">
        <v>1</v>
      </c>
      <c r="AR464" s="2">
        <v>1</v>
      </c>
      <c r="AS464" s="2">
        <v>0</v>
      </c>
      <c r="AT464" s="2">
        <v>1</v>
      </c>
      <c r="AU464" s="2">
        <v>0</v>
      </c>
      <c r="AV464" s="2">
        <v>0</v>
      </c>
      <c r="AW464" s="2">
        <v>1</v>
      </c>
      <c r="AX464" s="2">
        <v>0</v>
      </c>
      <c r="AY464" s="2">
        <v>3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 t="s">
        <v>7303</v>
      </c>
      <c r="CN464" s="2" t="s">
        <v>7304</v>
      </c>
    </row>
    <row r="465" spans="1:92" x14ac:dyDescent="0.25">
      <c r="A465" t="s">
        <v>2809</v>
      </c>
      <c r="B465" t="s">
        <v>4789</v>
      </c>
      <c r="C465" t="s">
        <v>3202</v>
      </c>
      <c r="D465" t="s">
        <v>3203</v>
      </c>
      <c r="E465" t="s">
        <v>3204</v>
      </c>
      <c r="F465" t="s">
        <v>3324</v>
      </c>
      <c r="G465" t="s">
        <v>3325</v>
      </c>
      <c r="H465" t="s">
        <v>3598</v>
      </c>
      <c r="I465" t="s">
        <v>3219</v>
      </c>
      <c r="J465" t="s">
        <v>3202</v>
      </c>
      <c r="K465" t="s">
        <v>3204</v>
      </c>
      <c r="L465" t="s">
        <v>3324</v>
      </c>
      <c r="M465" t="s">
        <v>3326</v>
      </c>
      <c r="N465" t="s">
        <v>3327</v>
      </c>
      <c r="O465" t="s">
        <v>3328</v>
      </c>
      <c r="P465" t="s">
        <v>3329</v>
      </c>
      <c r="Q465" t="s">
        <v>3330</v>
      </c>
      <c r="R465">
        <v>100</v>
      </c>
      <c r="S465">
        <v>100</v>
      </c>
      <c r="T465">
        <v>100</v>
      </c>
      <c r="U465">
        <v>100</v>
      </c>
      <c r="V465">
        <v>76</v>
      </c>
      <c r="W465">
        <v>76</v>
      </c>
      <c r="X465">
        <v>76</v>
      </c>
      <c r="Y465">
        <v>76</v>
      </c>
      <c r="Z465">
        <v>15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2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2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2</v>
      </c>
      <c r="AX465">
        <v>0</v>
      </c>
      <c r="AY465">
        <v>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2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 t="s">
        <v>7305</v>
      </c>
      <c r="CN465" t="s">
        <v>7306</v>
      </c>
    </row>
    <row r="466" spans="1:92" x14ac:dyDescent="0.25">
      <c r="A466" t="s">
        <v>2811</v>
      </c>
      <c r="B466" t="s">
        <v>246</v>
      </c>
      <c r="C466" t="s">
        <v>3202</v>
      </c>
      <c r="D466" t="s">
        <v>3203</v>
      </c>
      <c r="E466" t="s">
        <v>3228</v>
      </c>
      <c r="F466" t="s">
        <v>3384</v>
      </c>
      <c r="G466" t="s">
        <v>4145</v>
      </c>
      <c r="H466" t="s">
        <v>3321</v>
      </c>
      <c r="I466" t="s">
        <v>3206</v>
      </c>
      <c r="J466" t="s">
        <v>3202</v>
      </c>
      <c r="K466" t="s">
        <v>3228</v>
      </c>
      <c r="L466" t="s">
        <v>3384</v>
      </c>
      <c r="M466" t="s">
        <v>3420</v>
      </c>
      <c r="N466" t="s">
        <v>4146</v>
      </c>
      <c r="O466" t="s">
        <v>4147</v>
      </c>
      <c r="P466" t="s">
        <v>4148</v>
      </c>
      <c r="Q466" t="s">
        <v>4149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82</v>
      </c>
      <c r="Y466">
        <v>82</v>
      </c>
      <c r="Z466">
        <v>15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2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0</v>
      </c>
      <c r="BH466">
        <v>0</v>
      </c>
      <c r="BI466">
        <v>0</v>
      </c>
      <c r="BJ466">
        <v>0</v>
      </c>
      <c r="BK466">
        <v>4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4</v>
      </c>
      <c r="CI466">
        <v>0</v>
      </c>
      <c r="CJ466">
        <v>0</v>
      </c>
      <c r="CK466">
        <v>0</v>
      </c>
      <c r="CL466">
        <v>1</v>
      </c>
      <c r="CM466" t="s">
        <v>4355</v>
      </c>
      <c r="CN466" t="s">
        <v>4356</v>
      </c>
    </row>
    <row r="467" spans="1:92" x14ac:dyDescent="0.25">
      <c r="A467" t="s">
        <v>2812</v>
      </c>
      <c r="B467" t="s">
        <v>315</v>
      </c>
      <c r="C467" t="s">
        <v>3202</v>
      </c>
      <c r="D467" t="s">
        <v>3214</v>
      </c>
      <c r="E467" t="s">
        <v>3215</v>
      </c>
      <c r="F467" t="s">
        <v>3216</v>
      </c>
      <c r="G467" t="s">
        <v>3366</v>
      </c>
      <c r="H467" t="s">
        <v>4308</v>
      </c>
      <c r="I467" t="s">
        <v>3206</v>
      </c>
      <c r="J467" t="s">
        <v>3202</v>
      </c>
      <c r="K467" t="s">
        <v>3214</v>
      </c>
      <c r="L467" t="s">
        <v>3220</v>
      </c>
      <c r="M467" t="s">
        <v>3368</v>
      </c>
      <c r="N467" t="s">
        <v>3369</v>
      </c>
      <c r="O467" t="s">
        <v>3370</v>
      </c>
      <c r="P467" t="s">
        <v>7307</v>
      </c>
      <c r="Q467" t="s">
        <v>7308</v>
      </c>
      <c r="R467">
        <v>100</v>
      </c>
      <c r="S467">
        <v>100</v>
      </c>
      <c r="T467">
        <v>100</v>
      </c>
      <c r="U467">
        <v>100</v>
      </c>
      <c r="V467">
        <v>100</v>
      </c>
      <c r="W467">
        <v>100</v>
      </c>
      <c r="X467">
        <v>88</v>
      </c>
      <c r="Y467">
        <v>88</v>
      </c>
      <c r="Z467">
        <v>15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3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 t="s">
        <v>7309</v>
      </c>
      <c r="CN467" t="s">
        <v>7310</v>
      </c>
    </row>
    <row r="468" spans="1:92" x14ac:dyDescent="0.25">
      <c r="A468" t="s">
        <v>2815</v>
      </c>
      <c r="B468" t="s">
        <v>401</v>
      </c>
      <c r="C468" t="s">
        <v>3202</v>
      </c>
      <c r="D468" t="s">
        <v>3203</v>
      </c>
      <c r="E468" t="s">
        <v>3204</v>
      </c>
      <c r="F468" t="s">
        <v>3348</v>
      </c>
      <c r="G468" t="s">
        <v>3349</v>
      </c>
      <c r="H468" t="s">
        <v>3350</v>
      </c>
      <c r="I468" t="s">
        <v>3219</v>
      </c>
      <c r="J468" t="s">
        <v>3202</v>
      </c>
      <c r="K468" t="s">
        <v>3204</v>
      </c>
      <c r="L468" t="s">
        <v>3205</v>
      </c>
      <c r="M468" t="s">
        <v>3349</v>
      </c>
      <c r="N468" t="s">
        <v>3351</v>
      </c>
      <c r="O468" t="s">
        <v>3480</v>
      </c>
      <c r="P468" t="s">
        <v>3481</v>
      </c>
      <c r="Q468" t="s">
        <v>3482</v>
      </c>
      <c r="R468">
        <v>100</v>
      </c>
      <c r="S468">
        <v>99</v>
      </c>
      <c r="T468">
        <v>99</v>
      </c>
      <c r="U468">
        <v>94</v>
      </c>
      <c r="V468">
        <v>93</v>
      </c>
      <c r="W468">
        <v>88</v>
      </c>
      <c r="X468">
        <v>88</v>
      </c>
      <c r="Y468">
        <v>88</v>
      </c>
      <c r="Z468">
        <v>15</v>
      </c>
      <c r="AA468">
        <v>0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1</v>
      </c>
      <c r="AV468">
        <v>2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5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 t="s">
        <v>4055</v>
      </c>
      <c r="CN468" t="s">
        <v>4056</v>
      </c>
    </row>
    <row r="469" spans="1:92" x14ac:dyDescent="0.25">
      <c r="A469" t="s">
        <v>2817</v>
      </c>
      <c r="B469" t="s">
        <v>420</v>
      </c>
      <c r="C469" t="s">
        <v>3202</v>
      </c>
      <c r="D469" t="s">
        <v>3301</v>
      </c>
      <c r="E469" t="s">
        <v>3302</v>
      </c>
      <c r="F469" t="s">
        <v>4527</v>
      </c>
      <c r="G469" t="s">
        <v>3206</v>
      </c>
      <c r="H469" t="s">
        <v>3206</v>
      </c>
      <c r="I469" t="s">
        <v>3206</v>
      </c>
      <c r="J469" t="s">
        <v>3202</v>
      </c>
      <c r="K469" t="s">
        <v>3304</v>
      </c>
      <c r="L469" t="s">
        <v>3305</v>
      </c>
      <c r="M469" t="s">
        <v>3301</v>
      </c>
      <c r="N469" t="s">
        <v>3306</v>
      </c>
      <c r="O469" t="s">
        <v>3302</v>
      </c>
      <c r="P469" t="s">
        <v>4527</v>
      </c>
      <c r="Q469" t="s">
        <v>4528</v>
      </c>
      <c r="R469">
        <v>100</v>
      </c>
      <c r="S469">
        <v>100</v>
      </c>
      <c r="T469">
        <v>100</v>
      </c>
      <c r="U469">
        <v>100</v>
      </c>
      <c r="V469">
        <v>100</v>
      </c>
      <c r="W469">
        <v>100</v>
      </c>
      <c r="X469">
        <v>100</v>
      </c>
      <c r="Y469">
        <v>87</v>
      </c>
      <c r="Z469">
        <v>15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 t="s">
        <v>7311</v>
      </c>
      <c r="CN469" t="s">
        <v>7312</v>
      </c>
    </row>
    <row r="470" spans="1:92" x14ac:dyDescent="0.25">
      <c r="A470" t="s">
        <v>2823</v>
      </c>
      <c r="B470" t="s">
        <v>588</v>
      </c>
      <c r="C470" t="s">
        <v>3202</v>
      </c>
      <c r="D470" t="s">
        <v>3214</v>
      </c>
      <c r="E470" t="s">
        <v>3215</v>
      </c>
      <c r="F470" t="s">
        <v>3216</v>
      </c>
      <c r="G470" t="s">
        <v>3831</v>
      </c>
      <c r="H470" t="s">
        <v>4414</v>
      </c>
      <c r="I470" t="s">
        <v>3206</v>
      </c>
      <c r="J470" t="s">
        <v>3202</v>
      </c>
      <c r="K470" t="s">
        <v>3214</v>
      </c>
      <c r="L470" t="s">
        <v>3220</v>
      </c>
      <c r="M470" t="s">
        <v>3832</v>
      </c>
      <c r="N470" t="s">
        <v>3833</v>
      </c>
      <c r="O470" t="s">
        <v>3831</v>
      </c>
      <c r="P470" t="s">
        <v>4415</v>
      </c>
      <c r="Q470" t="s">
        <v>4416</v>
      </c>
      <c r="R470">
        <v>100</v>
      </c>
      <c r="S470">
        <v>100</v>
      </c>
      <c r="T470">
        <v>100</v>
      </c>
      <c r="U470">
        <v>100</v>
      </c>
      <c r="V470">
        <v>100</v>
      </c>
      <c r="W470">
        <v>100</v>
      </c>
      <c r="X470">
        <v>87</v>
      </c>
      <c r="Y470">
        <v>87</v>
      </c>
      <c r="Z470">
        <v>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2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 t="s">
        <v>4417</v>
      </c>
      <c r="CN470" t="s">
        <v>4418</v>
      </c>
    </row>
    <row r="471" spans="1:92" x14ac:dyDescent="0.25">
      <c r="A471" t="s">
        <v>2826</v>
      </c>
      <c r="B471" t="s">
        <v>634</v>
      </c>
      <c r="C471" t="s">
        <v>3202</v>
      </c>
      <c r="D471" t="s">
        <v>3203</v>
      </c>
      <c r="E471" t="s">
        <v>3204</v>
      </c>
      <c r="F471" t="s">
        <v>3205</v>
      </c>
      <c r="G471" t="s">
        <v>3279</v>
      </c>
      <c r="H471" t="s">
        <v>7313</v>
      </c>
      <c r="I471" t="s">
        <v>7314</v>
      </c>
      <c r="J471" t="s">
        <v>3202</v>
      </c>
      <c r="K471" t="s">
        <v>3204</v>
      </c>
      <c r="L471" t="s">
        <v>3205</v>
      </c>
      <c r="M471" t="s">
        <v>3207</v>
      </c>
      <c r="N471" t="s">
        <v>3208</v>
      </c>
      <c r="O471" t="s">
        <v>3505</v>
      </c>
      <c r="P471" t="s">
        <v>3506</v>
      </c>
      <c r="Q471" t="s">
        <v>4337</v>
      </c>
      <c r="R471">
        <v>100</v>
      </c>
      <c r="S471">
        <v>100</v>
      </c>
      <c r="T471">
        <v>100</v>
      </c>
      <c r="U471">
        <v>100</v>
      </c>
      <c r="V471">
        <v>99</v>
      </c>
      <c r="W471">
        <v>99</v>
      </c>
      <c r="X471">
        <v>99</v>
      </c>
      <c r="Y471">
        <v>99</v>
      </c>
      <c r="Z471">
        <v>15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</v>
      </c>
      <c r="AK471">
        <v>1</v>
      </c>
      <c r="AL471">
        <v>1</v>
      </c>
      <c r="AM471">
        <v>0</v>
      </c>
      <c r="AN471">
        <v>0</v>
      </c>
      <c r="AO471">
        <v>1</v>
      </c>
      <c r="AP471">
        <v>4</v>
      </c>
      <c r="AQ471">
        <v>0</v>
      </c>
      <c r="AR471">
        <v>0</v>
      </c>
      <c r="AS471">
        <v>0</v>
      </c>
      <c r="AT471">
        <v>1</v>
      </c>
      <c r="AU471">
        <v>2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 t="s">
        <v>4338</v>
      </c>
      <c r="CN471" t="s">
        <v>4339</v>
      </c>
    </row>
    <row r="472" spans="1:92" x14ac:dyDescent="0.25">
      <c r="A472" t="s">
        <v>2832</v>
      </c>
      <c r="B472" t="s">
        <v>5468</v>
      </c>
      <c r="C472" t="s">
        <v>3202</v>
      </c>
      <c r="D472" t="s">
        <v>3203</v>
      </c>
      <c r="E472" t="s">
        <v>3247</v>
      </c>
      <c r="F472" t="s">
        <v>3965</v>
      </c>
      <c r="G472" t="s">
        <v>3966</v>
      </c>
      <c r="H472" t="s">
        <v>3219</v>
      </c>
      <c r="I472" t="s">
        <v>3219</v>
      </c>
      <c r="J472" t="s">
        <v>3202</v>
      </c>
      <c r="K472" t="s">
        <v>3247</v>
      </c>
      <c r="L472" t="s">
        <v>3714</v>
      </c>
      <c r="M472" t="s">
        <v>3715</v>
      </c>
      <c r="N472" t="s">
        <v>3965</v>
      </c>
      <c r="O472" t="s">
        <v>3966</v>
      </c>
      <c r="P472" t="s">
        <v>7315</v>
      </c>
      <c r="Q472" t="s">
        <v>7316</v>
      </c>
      <c r="R472">
        <v>100</v>
      </c>
      <c r="S472">
        <v>100</v>
      </c>
      <c r="T472">
        <v>100</v>
      </c>
      <c r="U472">
        <v>99</v>
      </c>
      <c r="V472">
        <v>99</v>
      </c>
      <c r="W472">
        <v>90</v>
      </c>
      <c r="X472">
        <v>90</v>
      </c>
      <c r="Y472">
        <v>90</v>
      </c>
      <c r="Z472">
        <v>15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3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 t="s">
        <v>7317</v>
      </c>
      <c r="CN472" t="s">
        <v>7318</v>
      </c>
    </row>
    <row r="473" spans="1:92" x14ac:dyDescent="0.25">
      <c r="A473" t="s">
        <v>2834</v>
      </c>
      <c r="B473" t="s">
        <v>5565</v>
      </c>
      <c r="C473" t="s">
        <v>3202</v>
      </c>
      <c r="D473" t="s">
        <v>3203</v>
      </c>
      <c r="E473" t="s">
        <v>3204</v>
      </c>
      <c r="F473" t="s">
        <v>3348</v>
      </c>
      <c r="G473" t="s">
        <v>3349</v>
      </c>
      <c r="H473" t="s">
        <v>3350</v>
      </c>
      <c r="I473" t="s">
        <v>3219</v>
      </c>
      <c r="J473" t="s">
        <v>3202</v>
      </c>
      <c r="K473" t="s">
        <v>3204</v>
      </c>
      <c r="L473" t="s">
        <v>3205</v>
      </c>
      <c r="M473" t="s">
        <v>3349</v>
      </c>
      <c r="N473" t="s">
        <v>3351</v>
      </c>
      <c r="O473" t="s">
        <v>4494</v>
      </c>
      <c r="P473" t="s">
        <v>4495</v>
      </c>
      <c r="Q473" t="s">
        <v>4496</v>
      </c>
      <c r="R473">
        <v>100</v>
      </c>
      <c r="S473">
        <v>100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15</v>
      </c>
      <c r="AA473">
        <v>0</v>
      </c>
      <c r="AB473">
        <v>0</v>
      </c>
      <c r="AC473">
        <v>0</v>
      </c>
      <c r="AD473">
        <v>2</v>
      </c>
      <c r="AE473">
        <v>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2</v>
      </c>
      <c r="AW473">
        <v>0</v>
      </c>
      <c r="AX473">
        <v>0</v>
      </c>
      <c r="AY473">
        <v>1</v>
      </c>
      <c r="AZ473">
        <v>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3</v>
      </c>
      <c r="CH473">
        <v>0</v>
      </c>
      <c r="CI473">
        <v>0</v>
      </c>
      <c r="CJ473">
        <v>0</v>
      </c>
      <c r="CK473">
        <v>0</v>
      </c>
      <c r="CL473">
        <v>0</v>
      </c>
      <c r="CM473" t="s">
        <v>4583</v>
      </c>
      <c r="CN473" t="s">
        <v>4584</v>
      </c>
    </row>
    <row r="474" spans="1:92" x14ac:dyDescent="0.25">
      <c r="A474" t="s">
        <v>2835</v>
      </c>
      <c r="B474" t="s">
        <v>5640</v>
      </c>
      <c r="C474" t="s">
        <v>3202</v>
      </c>
      <c r="D474" t="s">
        <v>3203</v>
      </c>
      <c r="E474" t="s">
        <v>3204</v>
      </c>
      <c r="F474" t="s">
        <v>3348</v>
      </c>
      <c r="G474" t="s">
        <v>3349</v>
      </c>
      <c r="H474" t="s">
        <v>3350</v>
      </c>
      <c r="I474" t="s">
        <v>3206</v>
      </c>
      <c r="J474" t="s">
        <v>3202</v>
      </c>
      <c r="K474" t="s">
        <v>3204</v>
      </c>
      <c r="L474" t="s">
        <v>3205</v>
      </c>
      <c r="M474" t="s">
        <v>3349</v>
      </c>
      <c r="N474" t="s">
        <v>3351</v>
      </c>
      <c r="O474" t="s">
        <v>3962</v>
      </c>
      <c r="P474" t="s">
        <v>3963</v>
      </c>
      <c r="Q474" t="s">
        <v>3964</v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97</v>
      </c>
      <c r="X474">
        <v>97</v>
      </c>
      <c r="Y474">
        <v>97</v>
      </c>
      <c r="Z474">
        <v>15</v>
      </c>
      <c r="AA474">
        <v>2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3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2</v>
      </c>
      <c r="AU474">
        <v>1</v>
      </c>
      <c r="AV474">
        <v>2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 t="s">
        <v>7319</v>
      </c>
      <c r="CN474" t="s">
        <v>7320</v>
      </c>
    </row>
    <row r="475" spans="1:92" x14ac:dyDescent="0.25">
      <c r="A475" t="s">
        <v>2836</v>
      </c>
      <c r="B475" t="s">
        <v>965</v>
      </c>
      <c r="C475" t="s">
        <v>3202</v>
      </c>
      <c r="D475" t="s">
        <v>3203</v>
      </c>
      <c r="E475" t="s">
        <v>3247</v>
      </c>
      <c r="F475" t="s">
        <v>3248</v>
      </c>
      <c r="G475" t="s">
        <v>3249</v>
      </c>
      <c r="H475" t="s">
        <v>3250</v>
      </c>
      <c r="I475" t="s">
        <v>3206</v>
      </c>
      <c r="J475" t="s">
        <v>3202</v>
      </c>
      <c r="K475" t="s">
        <v>3247</v>
      </c>
      <c r="L475" t="s">
        <v>3248</v>
      </c>
      <c r="M475" t="s">
        <v>3251</v>
      </c>
      <c r="N475" t="s">
        <v>3252</v>
      </c>
      <c r="O475" t="s">
        <v>3253</v>
      </c>
      <c r="P475" t="s">
        <v>3250</v>
      </c>
      <c r="Q475" t="s">
        <v>4467</v>
      </c>
      <c r="R475">
        <v>100</v>
      </c>
      <c r="S475">
        <v>100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15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0</v>
      </c>
      <c r="CL475">
        <v>0</v>
      </c>
      <c r="CM475" t="s">
        <v>4468</v>
      </c>
      <c r="CN475" t="s">
        <v>4469</v>
      </c>
    </row>
    <row r="476" spans="1:92" x14ac:dyDescent="0.25">
      <c r="A476" t="s">
        <v>2840</v>
      </c>
      <c r="B476" t="s">
        <v>1018</v>
      </c>
      <c r="C476" t="s">
        <v>3202</v>
      </c>
      <c r="D476" t="s">
        <v>3203</v>
      </c>
      <c r="E476" t="s">
        <v>3204</v>
      </c>
      <c r="F476" t="s">
        <v>3205</v>
      </c>
      <c r="G476" t="s">
        <v>3333</v>
      </c>
      <c r="H476" t="s">
        <v>4654</v>
      </c>
      <c r="I476" t="s">
        <v>3219</v>
      </c>
      <c r="J476" t="s">
        <v>3202</v>
      </c>
      <c r="K476" t="s">
        <v>3204</v>
      </c>
      <c r="L476" t="s">
        <v>3205</v>
      </c>
      <c r="M476" t="s">
        <v>3207</v>
      </c>
      <c r="N476" t="s">
        <v>3335</v>
      </c>
      <c r="O476" t="s">
        <v>4655</v>
      </c>
      <c r="P476" t="s">
        <v>4654</v>
      </c>
      <c r="Q476" t="s">
        <v>4656</v>
      </c>
      <c r="R476">
        <v>100</v>
      </c>
      <c r="S476">
        <v>100</v>
      </c>
      <c r="T476">
        <v>100</v>
      </c>
      <c r="U476">
        <v>100</v>
      </c>
      <c r="V476">
        <v>99</v>
      </c>
      <c r="W476">
        <v>99</v>
      </c>
      <c r="X476">
        <v>99</v>
      </c>
      <c r="Y476">
        <v>99</v>
      </c>
      <c r="Z476">
        <v>15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2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4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 t="s">
        <v>7321</v>
      </c>
      <c r="CN476" t="s">
        <v>7322</v>
      </c>
    </row>
    <row r="477" spans="1:92" x14ac:dyDescent="0.25">
      <c r="A477" t="s">
        <v>2841</v>
      </c>
      <c r="B477" t="s">
        <v>5844</v>
      </c>
      <c r="C477" t="s">
        <v>3202</v>
      </c>
      <c r="D477" t="s">
        <v>3203</v>
      </c>
      <c r="E477" t="s">
        <v>3204</v>
      </c>
      <c r="F477" t="s">
        <v>3324</v>
      </c>
      <c r="G477" t="s">
        <v>3427</v>
      </c>
      <c r="H477" t="s">
        <v>3668</v>
      </c>
      <c r="I477" t="s">
        <v>3206</v>
      </c>
      <c r="J477" t="s">
        <v>3202</v>
      </c>
      <c r="K477" t="s">
        <v>3204</v>
      </c>
      <c r="L477" t="s">
        <v>3324</v>
      </c>
      <c r="M477" t="s">
        <v>3326</v>
      </c>
      <c r="N477" t="s">
        <v>3749</v>
      </c>
      <c r="O477" t="s">
        <v>4134</v>
      </c>
      <c r="P477" t="s">
        <v>4135</v>
      </c>
      <c r="Q477" t="s">
        <v>7323</v>
      </c>
      <c r="R477">
        <v>100</v>
      </c>
      <c r="S477">
        <v>100</v>
      </c>
      <c r="T477">
        <v>100</v>
      </c>
      <c r="U477">
        <v>100</v>
      </c>
      <c r="V477">
        <v>100</v>
      </c>
      <c r="W477">
        <v>97</v>
      </c>
      <c r="X477">
        <v>97</v>
      </c>
      <c r="Y477">
        <v>80</v>
      </c>
      <c r="Z477">
        <v>15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5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4</v>
      </c>
      <c r="CH477">
        <v>0</v>
      </c>
      <c r="CI477">
        <v>0</v>
      </c>
      <c r="CJ477">
        <v>0</v>
      </c>
      <c r="CK477">
        <v>0</v>
      </c>
      <c r="CL477">
        <v>0</v>
      </c>
      <c r="CM477" t="s">
        <v>7324</v>
      </c>
      <c r="CN477" t="s">
        <v>7325</v>
      </c>
    </row>
    <row r="478" spans="1:92" x14ac:dyDescent="0.25">
      <c r="A478" t="s">
        <v>2846</v>
      </c>
      <c r="B478" t="s">
        <v>5941</v>
      </c>
      <c r="C478" t="s">
        <v>3202</v>
      </c>
      <c r="D478" t="s">
        <v>3203</v>
      </c>
      <c r="E478" t="s">
        <v>3228</v>
      </c>
      <c r="F478" t="s">
        <v>3384</v>
      </c>
      <c r="G478" t="s">
        <v>7326</v>
      </c>
      <c r="H478" t="s">
        <v>3321</v>
      </c>
      <c r="I478" t="s">
        <v>3206</v>
      </c>
      <c r="J478" t="s">
        <v>3202</v>
      </c>
      <c r="K478" t="s">
        <v>3228</v>
      </c>
      <c r="L478" t="s">
        <v>3384</v>
      </c>
      <c r="M478" t="s">
        <v>7093</v>
      </c>
      <c r="N478" t="s">
        <v>7094</v>
      </c>
      <c r="O478" t="s">
        <v>7327</v>
      </c>
      <c r="P478" t="s">
        <v>7328</v>
      </c>
      <c r="Q478" t="s">
        <v>7329</v>
      </c>
      <c r="R478">
        <v>100</v>
      </c>
      <c r="S478">
        <v>99</v>
      </c>
      <c r="T478">
        <v>99</v>
      </c>
      <c r="U478">
        <v>99</v>
      </c>
      <c r="V478">
        <v>99</v>
      </c>
      <c r="W478">
        <v>98</v>
      </c>
      <c r="X478">
        <v>64</v>
      </c>
      <c r="Y478">
        <v>64</v>
      </c>
      <c r="Z478">
        <v>15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3</v>
      </c>
      <c r="AO478">
        <v>0</v>
      </c>
      <c r="AP478">
        <v>0</v>
      </c>
      <c r="AQ478">
        <v>2</v>
      </c>
      <c r="AR478">
        <v>0</v>
      </c>
      <c r="AS478">
        <v>0</v>
      </c>
      <c r="AT478">
        <v>0</v>
      </c>
      <c r="AU478">
        <v>1</v>
      </c>
      <c r="AV478">
        <v>2</v>
      </c>
      <c r="AW478">
        <v>1</v>
      </c>
      <c r="AX478">
        <v>2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 t="s">
        <v>7330</v>
      </c>
      <c r="CN478" t="s">
        <v>7331</v>
      </c>
    </row>
    <row r="479" spans="1:92" x14ac:dyDescent="0.25">
      <c r="A479" t="s">
        <v>2856</v>
      </c>
      <c r="B479" t="s">
        <v>6362</v>
      </c>
      <c r="C479" t="s">
        <v>3202</v>
      </c>
      <c r="D479" t="s">
        <v>3203</v>
      </c>
      <c r="E479" t="s">
        <v>3204</v>
      </c>
      <c r="F479" t="s">
        <v>3324</v>
      </c>
      <c r="G479" t="s">
        <v>4217</v>
      </c>
      <c r="H479" t="s">
        <v>4218</v>
      </c>
      <c r="I479" t="s">
        <v>3219</v>
      </c>
      <c r="J479" t="s">
        <v>3202</v>
      </c>
      <c r="K479" t="s">
        <v>3204</v>
      </c>
      <c r="L479" t="s">
        <v>3324</v>
      </c>
      <c r="M479" t="s">
        <v>4219</v>
      </c>
      <c r="N479" t="s">
        <v>4220</v>
      </c>
      <c r="O479" t="s">
        <v>4221</v>
      </c>
      <c r="P479" t="s">
        <v>4222</v>
      </c>
      <c r="Q479" t="s">
        <v>4223</v>
      </c>
      <c r="R479">
        <v>100</v>
      </c>
      <c r="S479">
        <v>100</v>
      </c>
      <c r="T479">
        <v>100</v>
      </c>
      <c r="U479">
        <v>95</v>
      </c>
      <c r="V479">
        <v>95</v>
      </c>
      <c r="W479">
        <v>95</v>
      </c>
      <c r="X479">
        <v>95</v>
      </c>
      <c r="Y479">
        <v>95</v>
      </c>
      <c r="Z479">
        <v>15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2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5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 t="s">
        <v>7332</v>
      </c>
      <c r="CN479" t="s">
        <v>7333</v>
      </c>
    </row>
    <row r="480" spans="1:92" x14ac:dyDescent="0.25">
      <c r="A480" t="s">
        <v>2857</v>
      </c>
      <c r="B480" t="s">
        <v>6371</v>
      </c>
      <c r="C480" t="s">
        <v>3202</v>
      </c>
      <c r="D480" t="s">
        <v>3214</v>
      </c>
      <c r="E480" t="s">
        <v>3215</v>
      </c>
      <c r="F480" t="s">
        <v>3216</v>
      </c>
      <c r="G480" t="s">
        <v>3634</v>
      </c>
      <c r="H480" t="s">
        <v>3206</v>
      </c>
      <c r="I480" t="s">
        <v>3206</v>
      </c>
      <c r="J480" t="s">
        <v>3202</v>
      </c>
      <c r="K480" t="s">
        <v>3214</v>
      </c>
      <c r="L480" t="s">
        <v>3220</v>
      </c>
      <c r="M480" t="s">
        <v>3368</v>
      </c>
      <c r="N480" t="s">
        <v>3369</v>
      </c>
      <c r="O480" t="s">
        <v>3370</v>
      </c>
      <c r="P480" t="s">
        <v>7334</v>
      </c>
      <c r="Q480" t="s">
        <v>7335</v>
      </c>
      <c r="R480">
        <v>100</v>
      </c>
      <c r="S480">
        <v>100</v>
      </c>
      <c r="T480">
        <v>100</v>
      </c>
      <c r="U480">
        <v>85</v>
      </c>
      <c r="V480">
        <v>85</v>
      </c>
      <c r="W480">
        <v>85</v>
      </c>
      <c r="X480">
        <v>70</v>
      </c>
      <c r="Y480">
        <v>70</v>
      </c>
      <c r="Z480">
        <v>15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4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7</v>
      </c>
      <c r="BX480">
        <v>0</v>
      </c>
      <c r="BY480">
        <v>0</v>
      </c>
      <c r="BZ480">
        <v>0</v>
      </c>
      <c r="CA480">
        <v>2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 t="s">
        <v>7336</v>
      </c>
      <c r="CN480" t="s">
        <v>7337</v>
      </c>
    </row>
    <row r="481" spans="1:92" x14ac:dyDescent="0.25">
      <c r="A481" t="s">
        <v>2859</v>
      </c>
      <c r="B481" t="s">
        <v>4817</v>
      </c>
      <c r="C481" t="s">
        <v>3202</v>
      </c>
      <c r="D481" t="s">
        <v>3203</v>
      </c>
      <c r="E481" t="s">
        <v>3204</v>
      </c>
      <c r="F481" t="s">
        <v>3348</v>
      </c>
      <c r="G481" t="s">
        <v>3349</v>
      </c>
      <c r="H481" t="s">
        <v>3411</v>
      </c>
      <c r="I481" t="s">
        <v>3219</v>
      </c>
      <c r="J481" t="s">
        <v>3202</v>
      </c>
      <c r="K481" t="s">
        <v>3204</v>
      </c>
      <c r="L481" t="s">
        <v>3205</v>
      </c>
      <c r="M481" t="s">
        <v>3349</v>
      </c>
      <c r="N481" t="s">
        <v>3412</v>
      </c>
      <c r="O481" t="s">
        <v>3700</v>
      </c>
      <c r="P481" t="s">
        <v>3701</v>
      </c>
      <c r="Q481" t="s">
        <v>3702</v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100</v>
      </c>
      <c r="X481">
        <v>100</v>
      </c>
      <c r="Y481">
        <v>100</v>
      </c>
      <c r="Z481">
        <v>14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3</v>
      </c>
      <c r="AX481">
        <v>0</v>
      </c>
      <c r="AY481">
        <v>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 t="s">
        <v>4067</v>
      </c>
      <c r="CN481" t="s">
        <v>4068</v>
      </c>
    </row>
    <row r="482" spans="1:92" x14ac:dyDescent="0.25">
      <c r="A482" t="s">
        <v>2863</v>
      </c>
      <c r="B482" t="s">
        <v>4884</v>
      </c>
      <c r="C482" t="s">
        <v>3202</v>
      </c>
      <c r="D482" t="s">
        <v>3203</v>
      </c>
      <c r="E482" t="s">
        <v>3204</v>
      </c>
      <c r="F482" t="s">
        <v>3324</v>
      </c>
      <c r="G482" t="s">
        <v>3703</v>
      </c>
      <c r="H482" t="s">
        <v>3321</v>
      </c>
      <c r="I482" t="s">
        <v>3219</v>
      </c>
      <c r="J482" t="s">
        <v>3202</v>
      </c>
      <c r="K482" t="s">
        <v>3204</v>
      </c>
      <c r="L482" t="s">
        <v>3324</v>
      </c>
      <c r="M482" t="s">
        <v>4189</v>
      </c>
      <c r="N482" t="s">
        <v>4190</v>
      </c>
      <c r="O482" t="s">
        <v>4191</v>
      </c>
      <c r="P482" t="s">
        <v>4192</v>
      </c>
      <c r="Q482" t="s">
        <v>4193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  <c r="X482">
        <v>100</v>
      </c>
      <c r="Y482">
        <v>100</v>
      </c>
      <c r="Z482">
        <v>14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3</v>
      </c>
      <c r="AM482">
        <v>1</v>
      </c>
      <c r="AN482">
        <v>0</v>
      </c>
      <c r="AO482">
        <v>0</v>
      </c>
      <c r="AP482">
        <v>1</v>
      </c>
      <c r="AQ482">
        <v>2</v>
      </c>
      <c r="AR482">
        <v>1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 t="s">
        <v>4503</v>
      </c>
      <c r="CN482" t="s">
        <v>4504</v>
      </c>
    </row>
    <row r="483" spans="1:92" x14ac:dyDescent="0.25">
      <c r="A483" t="s">
        <v>2868</v>
      </c>
      <c r="B483" t="s">
        <v>485</v>
      </c>
      <c r="C483" t="s">
        <v>3202</v>
      </c>
      <c r="D483" t="s">
        <v>3214</v>
      </c>
      <c r="E483" t="s">
        <v>3215</v>
      </c>
      <c r="F483" t="s">
        <v>3216</v>
      </c>
      <c r="G483" t="s">
        <v>3366</v>
      </c>
      <c r="H483" t="s">
        <v>3899</v>
      </c>
      <c r="I483" t="s">
        <v>3206</v>
      </c>
      <c r="J483" t="s">
        <v>3202</v>
      </c>
      <c r="K483" t="s">
        <v>3214</v>
      </c>
      <c r="L483" t="s">
        <v>3220</v>
      </c>
      <c r="M483" t="s">
        <v>3368</v>
      </c>
      <c r="N483" t="s">
        <v>3369</v>
      </c>
      <c r="O483" t="s">
        <v>3370</v>
      </c>
      <c r="P483" t="s">
        <v>4249</v>
      </c>
      <c r="Q483" t="s">
        <v>4250</v>
      </c>
      <c r="R483">
        <v>100</v>
      </c>
      <c r="S483">
        <v>100</v>
      </c>
      <c r="T483">
        <v>100</v>
      </c>
      <c r="U483">
        <v>83</v>
      </c>
      <c r="V483">
        <v>83</v>
      </c>
      <c r="W483">
        <v>83</v>
      </c>
      <c r="X483">
        <v>48</v>
      </c>
      <c r="Y483">
        <v>48</v>
      </c>
      <c r="Z483">
        <v>14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2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4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3</v>
      </c>
      <c r="CK483">
        <v>0</v>
      </c>
      <c r="CL483">
        <v>0</v>
      </c>
      <c r="CM483" t="s">
        <v>7338</v>
      </c>
      <c r="CN483" t="s">
        <v>7339</v>
      </c>
    </row>
    <row r="484" spans="1:92" x14ac:dyDescent="0.25">
      <c r="A484" t="s">
        <v>2869</v>
      </c>
      <c r="B484" t="s">
        <v>5240</v>
      </c>
      <c r="C484" t="s">
        <v>3202</v>
      </c>
      <c r="D484" t="s">
        <v>3214</v>
      </c>
      <c r="E484" t="s">
        <v>3215</v>
      </c>
      <c r="F484" t="s">
        <v>3216</v>
      </c>
      <c r="G484" t="s">
        <v>3540</v>
      </c>
      <c r="H484" t="s">
        <v>3538</v>
      </c>
      <c r="I484" t="s">
        <v>3206</v>
      </c>
      <c r="J484" t="s">
        <v>3202</v>
      </c>
      <c r="K484" t="s">
        <v>3214</v>
      </c>
      <c r="L484" t="s">
        <v>3220</v>
      </c>
      <c r="M484" t="s">
        <v>3294</v>
      </c>
      <c r="N484" t="s">
        <v>3295</v>
      </c>
      <c r="O484" t="s">
        <v>3540</v>
      </c>
      <c r="P484" t="s">
        <v>3541</v>
      </c>
      <c r="Q484" t="s">
        <v>3542</v>
      </c>
      <c r="R484">
        <v>100</v>
      </c>
      <c r="S484">
        <v>100</v>
      </c>
      <c r="T484">
        <v>100</v>
      </c>
      <c r="U484">
        <v>100</v>
      </c>
      <c r="V484">
        <v>100</v>
      </c>
      <c r="W484">
        <v>100</v>
      </c>
      <c r="X484">
        <v>61</v>
      </c>
      <c r="Y484">
        <v>61</v>
      </c>
      <c r="Z484">
        <v>14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10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 t="s">
        <v>7340</v>
      </c>
      <c r="CN484" t="s">
        <v>7341</v>
      </c>
    </row>
    <row r="485" spans="1:92" x14ac:dyDescent="0.25">
      <c r="A485" t="s">
        <v>2870</v>
      </c>
      <c r="B485" t="s">
        <v>5248</v>
      </c>
      <c r="C485" t="s">
        <v>3202</v>
      </c>
      <c r="D485" t="s">
        <v>3203</v>
      </c>
      <c r="E485" t="s">
        <v>3204</v>
      </c>
      <c r="F485" t="s">
        <v>3348</v>
      </c>
      <c r="G485" t="s">
        <v>3349</v>
      </c>
      <c r="H485" t="s">
        <v>4575</v>
      </c>
      <c r="I485" t="s">
        <v>4027</v>
      </c>
      <c r="J485" t="s">
        <v>3202</v>
      </c>
      <c r="K485" t="s">
        <v>3204</v>
      </c>
      <c r="L485" t="s">
        <v>3205</v>
      </c>
      <c r="M485" t="s">
        <v>3349</v>
      </c>
      <c r="N485" t="s">
        <v>3463</v>
      </c>
      <c r="O485" t="s">
        <v>3464</v>
      </c>
      <c r="P485" t="s">
        <v>3465</v>
      </c>
      <c r="Q485" t="s">
        <v>3466</v>
      </c>
      <c r="R485">
        <v>100</v>
      </c>
      <c r="S485">
        <v>100</v>
      </c>
      <c r="T485">
        <v>100</v>
      </c>
      <c r="U485">
        <v>91</v>
      </c>
      <c r="V485">
        <v>86</v>
      </c>
      <c r="W485">
        <v>86</v>
      </c>
      <c r="X485">
        <v>86</v>
      </c>
      <c r="Y485">
        <v>86</v>
      </c>
      <c r="Z485">
        <v>14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5</v>
      </c>
      <c r="AU485">
        <v>1</v>
      </c>
      <c r="AV485">
        <v>0</v>
      </c>
      <c r="AW485">
        <v>1</v>
      </c>
      <c r="AX485">
        <v>0</v>
      </c>
      <c r="AY485">
        <v>0</v>
      </c>
      <c r="AZ485">
        <v>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 t="s">
        <v>7342</v>
      </c>
      <c r="CN485" t="s">
        <v>7343</v>
      </c>
    </row>
    <row r="486" spans="1:92" x14ac:dyDescent="0.25">
      <c r="A486" t="s">
        <v>2874</v>
      </c>
      <c r="B486" t="s">
        <v>5409</v>
      </c>
      <c r="C486" t="s">
        <v>3202</v>
      </c>
      <c r="D486" t="s">
        <v>3203</v>
      </c>
      <c r="E486" t="s">
        <v>3247</v>
      </c>
      <c r="F486" t="s">
        <v>4297</v>
      </c>
      <c r="G486" t="s">
        <v>3321</v>
      </c>
      <c r="H486" t="s">
        <v>3219</v>
      </c>
      <c r="I486" t="s">
        <v>3219</v>
      </c>
      <c r="J486" t="s">
        <v>3202</v>
      </c>
      <c r="K486" t="s">
        <v>3247</v>
      </c>
      <c r="L486" t="s">
        <v>3714</v>
      </c>
      <c r="M486" t="s">
        <v>4280</v>
      </c>
      <c r="N486" t="s">
        <v>4281</v>
      </c>
      <c r="O486" t="s">
        <v>7344</v>
      </c>
      <c r="P486" t="s">
        <v>7345</v>
      </c>
      <c r="Q486" t="s">
        <v>7346</v>
      </c>
      <c r="R486">
        <v>100</v>
      </c>
      <c r="S486">
        <v>100</v>
      </c>
      <c r="T486">
        <v>100</v>
      </c>
      <c r="U486">
        <v>100</v>
      </c>
      <c r="V486">
        <v>100</v>
      </c>
      <c r="W486">
        <v>99</v>
      </c>
      <c r="X486">
        <v>99</v>
      </c>
      <c r="Y486">
        <v>99</v>
      </c>
      <c r="Z486">
        <v>14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2</v>
      </c>
      <c r="CJ486">
        <v>0</v>
      </c>
      <c r="CK486">
        <v>0</v>
      </c>
      <c r="CL486">
        <v>0</v>
      </c>
      <c r="CM486" t="s">
        <v>7347</v>
      </c>
      <c r="CN486" t="s">
        <v>7348</v>
      </c>
    </row>
    <row r="487" spans="1:92" x14ac:dyDescent="0.25">
      <c r="A487" t="s">
        <v>2877</v>
      </c>
      <c r="B487" t="s">
        <v>5485</v>
      </c>
      <c r="C487" t="s">
        <v>3202</v>
      </c>
      <c r="D487" t="s">
        <v>3214</v>
      </c>
      <c r="E487" t="s">
        <v>3215</v>
      </c>
      <c r="F487" t="s">
        <v>3216</v>
      </c>
      <c r="G487" t="s">
        <v>3623</v>
      </c>
      <c r="H487" t="s">
        <v>3624</v>
      </c>
      <c r="I487" t="s">
        <v>3206</v>
      </c>
      <c r="J487" t="s">
        <v>3202</v>
      </c>
      <c r="K487" t="s">
        <v>3214</v>
      </c>
      <c r="L487" t="s">
        <v>3220</v>
      </c>
      <c r="M487" t="s">
        <v>3259</v>
      </c>
      <c r="N487" t="s">
        <v>3260</v>
      </c>
      <c r="O487" t="s">
        <v>3623</v>
      </c>
      <c r="P487" t="s">
        <v>4379</v>
      </c>
      <c r="Q487" t="s">
        <v>4380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45</v>
      </c>
      <c r="Y487">
        <v>45</v>
      </c>
      <c r="Z487">
        <v>14</v>
      </c>
      <c r="AA487">
        <v>3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7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3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 t="s">
        <v>4381</v>
      </c>
      <c r="CN487" t="s">
        <v>4382</v>
      </c>
    </row>
    <row r="488" spans="1:92" x14ac:dyDescent="0.25">
      <c r="A488" t="s">
        <v>2879</v>
      </c>
      <c r="B488" t="s">
        <v>5506</v>
      </c>
      <c r="C488" t="s">
        <v>3202</v>
      </c>
      <c r="D488" t="s">
        <v>3203</v>
      </c>
      <c r="E488" t="s">
        <v>3204</v>
      </c>
      <c r="F488" t="s">
        <v>3205</v>
      </c>
      <c r="G488" t="s">
        <v>3207</v>
      </c>
      <c r="H488" t="s">
        <v>3321</v>
      </c>
      <c r="I488" t="s">
        <v>3219</v>
      </c>
      <c r="J488" t="s">
        <v>3202</v>
      </c>
      <c r="K488" t="s">
        <v>3204</v>
      </c>
      <c r="L488" t="s">
        <v>3205</v>
      </c>
      <c r="M488" t="s">
        <v>3207</v>
      </c>
      <c r="N488" t="s">
        <v>3446</v>
      </c>
      <c r="O488" t="s">
        <v>3447</v>
      </c>
      <c r="P488" t="s">
        <v>3448</v>
      </c>
      <c r="Q488" t="s">
        <v>3449</v>
      </c>
      <c r="R488">
        <v>100</v>
      </c>
      <c r="S488">
        <v>100</v>
      </c>
      <c r="T488">
        <v>100</v>
      </c>
      <c r="U488">
        <v>99</v>
      </c>
      <c r="V488">
        <v>37</v>
      </c>
      <c r="W488">
        <v>34</v>
      </c>
      <c r="X488">
        <v>34</v>
      </c>
      <c r="Y488">
        <v>34</v>
      </c>
      <c r="Z488">
        <v>14</v>
      </c>
      <c r="AA488">
        <v>0</v>
      </c>
      <c r="AB488">
        <v>2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1</v>
      </c>
      <c r="AI488">
        <v>2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 t="s">
        <v>4673</v>
      </c>
      <c r="CN488" t="s">
        <v>4674</v>
      </c>
    </row>
    <row r="489" spans="1:92" x14ac:dyDescent="0.25">
      <c r="A489" t="s">
        <v>2886</v>
      </c>
      <c r="B489" t="s">
        <v>5731</v>
      </c>
      <c r="C489" t="s">
        <v>3202</v>
      </c>
      <c r="D489" t="s">
        <v>3203</v>
      </c>
      <c r="E489" t="s">
        <v>3204</v>
      </c>
      <c r="F489" t="s">
        <v>3324</v>
      </c>
      <c r="G489" t="s">
        <v>3427</v>
      </c>
      <c r="H489" t="s">
        <v>6845</v>
      </c>
      <c r="I489" t="s">
        <v>3206</v>
      </c>
      <c r="J489" t="s">
        <v>3202</v>
      </c>
      <c r="K489" t="s">
        <v>3204</v>
      </c>
      <c r="L489" t="s">
        <v>3324</v>
      </c>
      <c r="M489" t="s">
        <v>3326</v>
      </c>
      <c r="N489" t="s">
        <v>3749</v>
      </c>
      <c r="O489" t="s">
        <v>4105</v>
      </c>
      <c r="P489" t="s">
        <v>4106</v>
      </c>
      <c r="Q489" t="s">
        <v>4107</v>
      </c>
      <c r="R489">
        <v>100</v>
      </c>
      <c r="S489">
        <v>100</v>
      </c>
      <c r="T489">
        <v>100</v>
      </c>
      <c r="U489">
        <v>100</v>
      </c>
      <c r="V489">
        <v>100</v>
      </c>
      <c r="W489">
        <v>77</v>
      </c>
      <c r="X489">
        <v>75</v>
      </c>
      <c r="Y489">
        <v>75</v>
      </c>
      <c r="Z489">
        <v>14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2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2</v>
      </c>
      <c r="CH489">
        <v>0</v>
      </c>
      <c r="CI489">
        <v>0</v>
      </c>
      <c r="CJ489">
        <v>2</v>
      </c>
      <c r="CK489">
        <v>0</v>
      </c>
      <c r="CL489">
        <v>0</v>
      </c>
      <c r="CM489" t="s">
        <v>7349</v>
      </c>
      <c r="CN489" t="s">
        <v>7350</v>
      </c>
    </row>
    <row r="490" spans="1:92" x14ac:dyDescent="0.25">
      <c r="A490" t="s">
        <v>2887</v>
      </c>
      <c r="B490" t="s">
        <v>5781</v>
      </c>
      <c r="C490" t="s">
        <v>3202</v>
      </c>
      <c r="D490" t="s">
        <v>3214</v>
      </c>
      <c r="E490" t="s">
        <v>3215</v>
      </c>
      <c r="F490" t="s">
        <v>3216</v>
      </c>
      <c r="G490" t="s">
        <v>3257</v>
      </c>
      <c r="H490" t="s">
        <v>3258</v>
      </c>
      <c r="I490" t="s">
        <v>3206</v>
      </c>
      <c r="J490" t="s">
        <v>3202</v>
      </c>
      <c r="K490" t="s">
        <v>3214</v>
      </c>
      <c r="L490" t="s">
        <v>3220</v>
      </c>
      <c r="M490" t="s">
        <v>3259</v>
      </c>
      <c r="N490" t="s">
        <v>3260</v>
      </c>
      <c r="O490" t="s">
        <v>3258</v>
      </c>
      <c r="P490" t="s">
        <v>3261</v>
      </c>
      <c r="Q490" t="s">
        <v>3262</v>
      </c>
      <c r="R490">
        <v>100</v>
      </c>
      <c r="S490">
        <v>100</v>
      </c>
      <c r="T490">
        <v>100</v>
      </c>
      <c r="U490">
        <v>99</v>
      </c>
      <c r="V490">
        <v>99</v>
      </c>
      <c r="W490">
        <v>86</v>
      </c>
      <c r="X490">
        <v>12</v>
      </c>
      <c r="Y490">
        <v>12</v>
      </c>
      <c r="Z490">
        <v>14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1</v>
      </c>
      <c r="BG490">
        <v>9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 t="s">
        <v>7351</v>
      </c>
      <c r="CN490" t="s">
        <v>7352</v>
      </c>
    </row>
    <row r="491" spans="1:92" x14ac:dyDescent="0.25">
      <c r="A491" t="s">
        <v>2888</v>
      </c>
      <c r="B491" t="s">
        <v>1020</v>
      </c>
      <c r="C491" t="s">
        <v>3202</v>
      </c>
      <c r="D491" t="s">
        <v>3229</v>
      </c>
      <c r="E491" t="s">
        <v>4518</v>
      </c>
      <c r="F491" t="s">
        <v>4519</v>
      </c>
      <c r="G491" t="s">
        <v>4520</v>
      </c>
      <c r="H491" t="s">
        <v>4521</v>
      </c>
      <c r="I491" t="s">
        <v>3206</v>
      </c>
      <c r="J491" t="s">
        <v>3202</v>
      </c>
      <c r="K491" t="s">
        <v>3229</v>
      </c>
      <c r="L491" t="s">
        <v>3502</v>
      </c>
      <c r="M491" t="s">
        <v>4409</v>
      </c>
      <c r="N491" t="s">
        <v>4522</v>
      </c>
      <c r="O491" t="s">
        <v>4523</v>
      </c>
      <c r="P491" t="s">
        <v>4521</v>
      </c>
      <c r="Q491" t="s">
        <v>4524</v>
      </c>
      <c r="R491">
        <v>100</v>
      </c>
      <c r="S491">
        <v>100</v>
      </c>
      <c r="T491">
        <v>100</v>
      </c>
      <c r="U491">
        <v>100</v>
      </c>
      <c r="V491">
        <v>97</v>
      </c>
      <c r="W491">
        <v>97</v>
      </c>
      <c r="X491">
        <v>90</v>
      </c>
      <c r="Y491">
        <v>74</v>
      </c>
      <c r="Z491">
        <v>14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3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6</v>
      </c>
      <c r="CA491">
        <v>4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 t="s">
        <v>4525</v>
      </c>
      <c r="CN491" t="s">
        <v>4526</v>
      </c>
    </row>
    <row r="492" spans="1:92" x14ac:dyDescent="0.25">
      <c r="A492" t="s">
        <v>2890</v>
      </c>
      <c r="B492" t="s">
        <v>5820</v>
      </c>
      <c r="C492" t="s">
        <v>3202</v>
      </c>
      <c r="D492" t="s">
        <v>3203</v>
      </c>
      <c r="E492" t="s">
        <v>3247</v>
      </c>
      <c r="F492" t="s">
        <v>3965</v>
      </c>
      <c r="G492" t="s">
        <v>3206</v>
      </c>
      <c r="H492" t="s">
        <v>3206</v>
      </c>
      <c r="I492" t="s">
        <v>3206</v>
      </c>
      <c r="J492" t="s">
        <v>3202</v>
      </c>
      <c r="K492" t="s">
        <v>3247</v>
      </c>
      <c r="L492" t="s">
        <v>3714</v>
      </c>
      <c r="M492" t="s">
        <v>3715</v>
      </c>
      <c r="N492" t="s">
        <v>3965</v>
      </c>
      <c r="O492" t="s">
        <v>4482</v>
      </c>
      <c r="P492" t="s">
        <v>4483</v>
      </c>
      <c r="Q492" t="s">
        <v>4484</v>
      </c>
      <c r="R492">
        <v>100</v>
      </c>
      <c r="S492">
        <v>100</v>
      </c>
      <c r="T492">
        <v>100</v>
      </c>
      <c r="U492">
        <v>100</v>
      </c>
      <c r="V492">
        <v>100</v>
      </c>
      <c r="W492">
        <v>100</v>
      </c>
      <c r="X492">
        <v>100</v>
      </c>
      <c r="Y492">
        <v>100</v>
      </c>
      <c r="Z492">
        <v>14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2</v>
      </c>
      <c r="AR492">
        <v>0</v>
      </c>
      <c r="AS492">
        <v>1</v>
      </c>
      <c r="AT492">
        <v>0</v>
      </c>
      <c r="AU492">
        <v>2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 t="s">
        <v>7353</v>
      </c>
      <c r="CN492" t="s">
        <v>7354</v>
      </c>
    </row>
    <row r="493" spans="1:92" s="2" customFormat="1" x14ac:dyDescent="0.25">
      <c r="A493" s="2" t="s">
        <v>2896</v>
      </c>
      <c r="B493" s="2" t="s">
        <v>6080</v>
      </c>
      <c r="C493" s="2" t="s">
        <v>1109</v>
      </c>
      <c r="D493" s="2" t="s">
        <v>3206</v>
      </c>
      <c r="E493" s="2" t="s">
        <v>3206</v>
      </c>
      <c r="F493" s="2" t="s">
        <v>3206</v>
      </c>
      <c r="G493" s="2" t="s">
        <v>3206</v>
      </c>
      <c r="H493" s="2" t="s">
        <v>3206</v>
      </c>
      <c r="I493" s="2" t="s">
        <v>3206</v>
      </c>
      <c r="R493" s="2">
        <v>100</v>
      </c>
      <c r="S493" s="2">
        <v>5</v>
      </c>
      <c r="T493" s="2">
        <v>4</v>
      </c>
      <c r="U493" s="2">
        <v>3</v>
      </c>
      <c r="V493" s="2">
        <v>3</v>
      </c>
      <c r="W493" s="2">
        <v>3</v>
      </c>
      <c r="X493" s="2">
        <v>3</v>
      </c>
      <c r="Y493" s="2">
        <v>3</v>
      </c>
      <c r="Z493" s="2">
        <v>14</v>
      </c>
      <c r="AA493" s="2">
        <v>2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1</v>
      </c>
      <c r="AQ493" s="2">
        <v>2</v>
      </c>
      <c r="AR493" s="2">
        <v>0</v>
      </c>
      <c r="AS493" s="2">
        <v>0</v>
      </c>
      <c r="AT493" s="2">
        <v>0</v>
      </c>
      <c r="AU493" s="2">
        <v>3</v>
      </c>
      <c r="AV493" s="2">
        <v>0</v>
      </c>
      <c r="AW493" s="2">
        <v>1</v>
      </c>
      <c r="AX493" s="2">
        <v>0</v>
      </c>
      <c r="AY493" s="2">
        <v>4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 t="s">
        <v>7355</v>
      </c>
      <c r="CN493" s="2" t="s">
        <v>7356</v>
      </c>
    </row>
    <row r="494" spans="1:92" s="2" customFormat="1" x14ac:dyDescent="0.25">
      <c r="A494" s="2" t="s">
        <v>2903</v>
      </c>
      <c r="B494" s="2" t="s">
        <v>6322</v>
      </c>
      <c r="C494" s="2" t="s">
        <v>1109</v>
      </c>
      <c r="D494" s="2" t="s">
        <v>3206</v>
      </c>
      <c r="E494" s="2" t="s">
        <v>3206</v>
      </c>
      <c r="F494" s="2" t="s">
        <v>3206</v>
      </c>
      <c r="G494" s="2" t="s">
        <v>3206</v>
      </c>
      <c r="H494" s="2" t="s">
        <v>3206</v>
      </c>
      <c r="I494" s="2" t="s">
        <v>3206</v>
      </c>
      <c r="R494" s="2">
        <v>100</v>
      </c>
      <c r="S494" s="2">
        <v>16</v>
      </c>
      <c r="T494" s="2">
        <v>16</v>
      </c>
      <c r="U494" s="2">
        <v>13</v>
      </c>
      <c r="V494" s="2">
        <v>13</v>
      </c>
      <c r="W494" s="2">
        <v>13</v>
      </c>
      <c r="X494" s="2">
        <v>13</v>
      </c>
      <c r="Y494" s="2">
        <v>13</v>
      </c>
      <c r="Z494" s="2">
        <v>14</v>
      </c>
      <c r="AA494" s="2">
        <v>0</v>
      </c>
      <c r="AB494" s="2">
        <v>0</v>
      </c>
      <c r="AC494" s="2">
        <v>0</v>
      </c>
      <c r="AD494" s="2">
        <v>0</v>
      </c>
      <c r="AE494" s="2">
        <v>1</v>
      </c>
      <c r="AF494" s="2">
        <v>0</v>
      </c>
      <c r="AG494" s="2">
        <v>0</v>
      </c>
      <c r="AH494" s="2">
        <v>1</v>
      </c>
      <c r="AI494" s="2">
        <v>1</v>
      </c>
      <c r="AJ494" s="2">
        <v>0</v>
      </c>
      <c r="AK494" s="2">
        <v>1</v>
      </c>
      <c r="AL494" s="2">
        <v>0</v>
      </c>
      <c r="AM494" s="2">
        <v>0</v>
      </c>
      <c r="AN494" s="2">
        <v>0</v>
      </c>
      <c r="AO494" s="2">
        <v>2</v>
      </c>
      <c r="AP494" s="2">
        <v>0</v>
      </c>
      <c r="AQ494" s="2">
        <v>2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3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 t="s">
        <v>7357</v>
      </c>
      <c r="CN494" s="2" t="s">
        <v>7358</v>
      </c>
    </row>
    <row r="495" spans="1:92" x14ac:dyDescent="0.25">
      <c r="A495" t="s">
        <v>2906</v>
      </c>
      <c r="B495" t="s">
        <v>6357</v>
      </c>
      <c r="C495" t="s">
        <v>1109</v>
      </c>
      <c r="D495" t="s">
        <v>3206</v>
      </c>
      <c r="E495" t="s">
        <v>3206</v>
      </c>
      <c r="F495" t="s">
        <v>3206</v>
      </c>
      <c r="G495" t="s">
        <v>3206</v>
      </c>
      <c r="H495" t="s">
        <v>3206</v>
      </c>
      <c r="I495" t="s">
        <v>3206</v>
      </c>
      <c r="J495" t="s">
        <v>3202</v>
      </c>
      <c r="K495" t="s">
        <v>3204</v>
      </c>
      <c r="L495" t="s">
        <v>7359</v>
      </c>
      <c r="M495" t="s">
        <v>7360</v>
      </c>
      <c r="N495" t="s">
        <v>7361</v>
      </c>
      <c r="O495" t="s">
        <v>7362</v>
      </c>
      <c r="P495" t="s">
        <v>7363</v>
      </c>
      <c r="Q495" t="s">
        <v>7364</v>
      </c>
      <c r="R495">
        <v>100</v>
      </c>
      <c r="S495">
        <v>96</v>
      </c>
      <c r="T495">
        <v>96</v>
      </c>
      <c r="U495">
        <v>96</v>
      </c>
      <c r="V495">
        <v>96</v>
      </c>
      <c r="W495">
        <v>96</v>
      </c>
      <c r="X495">
        <v>58</v>
      </c>
      <c r="Y495">
        <v>58</v>
      </c>
      <c r="Z495">
        <v>14</v>
      </c>
      <c r="AA495">
        <v>3</v>
      </c>
      <c r="AB495">
        <v>1</v>
      </c>
      <c r="AC495">
        <v>8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 t="s">
        <v>7365</v>
      </c>
      <c r="CN495" t="s">
        <v>7366</v>
      </c>
    </row>
    <row r="496" spans="1:92" x14ac:dyDescent="0.25">
      <c r="A496" t="s">
        <v>2909</v>
      </c>
      <c r="B496" t="s">
        <v>6</v>
      </c>
      <c r="C496" t="s">
        <v>3202</v>
      </c>
      <c r="D496" t="s">
        <v>3214</v>
      </c>
      <c r="E496" t="s">
        <v>3215</v>
      </c>
      <c r="F496" t="s">
        <v>3216</v>
      </c>
      <c r="G496" t="s">
        <v>3634</v>
      </c>
      <c r="H496" t="s">
        <v>3650</v>
      </c>
      <c r="I496" t="s">
        <v>3206</v>
      </c>
      <c r="J496" t="s">
        <v>3202</v>
      </c>
      <c r="K496" t="s">
        <v>3214</v>
      </c>
      <c r="L496" t="s">
        <v>3220</v>
      </c>
      <c r="M496" t="s">
        <v>3368</v>
      </c>
      <c r="N496" t="s">
        <v>3369</v>
      </c>
      <c r="O496" t="s">
        <v>3370</v>
      </c>
      <c r="P496" t="s">
        <v>4211</v>
      </c>
      <c r="Q496" t="s">
        <v>7367</v>
      </c>
      <c r="R496">
        <v>100</v>
      </c>
      <c r="S496">
        <v>100</v>
      </c>
      <c r="T496">
        <v>100</v>
      </c>
      <c r="U496">
        <v>100</v>
      </c>
      <c r="V496">
        <v>100</v>
      </c>
      <c r="W496">
        <v>100</v>
      </c>
      <c r="X496">
        <v>99</v>
      </c>
      <c r="Y496">
        <v>27</v>
      </c>
      <c r="Z496">
        <v>13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</v>
      </c>
      <c r="AG496">
        <v>0</v>
      </c>
      <c r="AH496">
        <v>0</v>
      </c>
      <c r="AI496">
        <v>0</v>
      </c>
      <c r="AJ496">
        <v>0</v>
      </c>
      <c r="AK496">
        <v>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6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 t="s">
        <v>7368</v>
      </c>
      <c r="CN496" t="s">
        <v>7369</v>
      </c>
    </row>
    <row r="497" spans="1:92" x14ac:dyDescent="0.25">
      <c r="A497" t="s">
        <v>2911</v>
      </c>
      <c r="B497" t="s">
        <v>4715</v>
      </c>
      <c r="C497" t="s">
        <v>3202</v>
      </c>
      <c r="D497" t="s">
        <v>3203</v>
      </c>
      <c r="E497" t="s">
        <v>3247</v>
      </c>
      <c r="F497" t="s">
        <v>4369</v>
      </c>
      <c r="G497" t="s">
        <v>4370</v>
      </c>
      <c r="H497" t="s">
        <v>3206</v>
      </c>
      <c r="I497" t="s">
        <v>3206</v>
      </c>
      <c r="J497" t="s">
        <v>3202</v>
      </c>
      <c r="K497" t="s">
        <v>3247</v>
      </c>
      <c r="L497" t="s">
        <v>3714</v>
      </c>
      <c r="M497" t="s">
        <v>3715</v>
      </c>
      <c r="N497" t="s">
        <v>4369</v>
      </c>
      <c r="O497" t="s">
        <v>4370</v>
      </c>
      <c r="P497" t="s">
        <v>4371</v>
      </c>
      <c r="Q497" t="s">
        <v>4372</v>
      </c>
      <c r="R497">
        <v>100</v>
      </c>
      <c r="S497">
        <v>100</v>
      </c>
      <c r="T497">
        <v>100</v>
      </c>
      <c r="U497">
        <v>100</v>
      </c>
      <c r="V497">
        <v>100</v>
      </c>
      <c r="W497">
        <v>100</v>
      </c>
      <c r="X497">
        <v>100</v>
      </c>
      <c r="Y497">
        <v>100</v>
      </c>
      <c r="Z497">
        <v>13</v>
      </c>
      <c r="AA497">
        <v>0</v>
      </c>
      <c r="AB497">
        <v>1</v>
      </c>
      <c r="AC497">
        <v>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3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3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 t="s">
        <v>4373</v>
      </c>
      <c r="CN497" t="s">
        <v>4374</v>
      </c>
    </row>
    <row r="498" spans="1:92" x14ac:dyDescent="0.25">
      <c r="A498" t="s">
        <v>2913</v>
      </c>
      <c r="B498" t="s">
        <v>4805</v>
      </c>
      <c r="C498" t="s">
        <v>3202</v>
      </c>
      <c r="D498" t="s">
        <v>3203</v>
      </c>
      <c r="E498" t="s">
        <v>3204</v>
      </c>
      <c r="F498" t="s">
        <v>3348</v>
      </c>
      <c r="G498" t="s">
        <v>3349</v>
      </c>
      <c r="H498" t="s">
        <v>3720</v>
      </c>
      <c r="I498" t="s">
        <v>3219</v>
      </c>
      <c r="J498" t="s">
        <v>3202</v>
      </c>
      <c r="K498" t="s">
        <v>3204</v>
      </c>
      <c r="L498" t="s">
        <v>3205</v>
      </c>
      <c r="M498" t="s">
        <v>3349</v>
      </c>
      <c r="N498" t="s">
        <v>3351</v>
      </c>
      <c r="O498" t="s">
        <v>3758</v>
      </c>
      <c r="P498" t="s">
        <v>3759</v>
      </c>
      <c r="Q498" t="s">
        <v>3760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  <c r="Z498">
        <v>13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3</v>
      </c>
      <c r="AM498">
        <v>2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 t="s">
        <v>7370</v>
      </c>
      <c r="CN498" t="s">
        <v>7371</v>
      </c>
    </row>
    <row r="499" spans="1:92" x14ac:dyDescent="0.25">
      <c r="A499" t="s">
        <v>2915</v>
      </c>
      <c r="B499" t="s">
        <v>4858</v>
      </c>
      <c r="C499" t="s">
        <v>3202</v>
      </c>
      <c r="D499" t="s">
        <v>3214</v>
      </c>
      <c r="E499" t="s">
        <v>3215</v>
      </c>
      <c r="F499" t="s">
        <v>3216</v>
      </c>
      <c r="G499" t="s">
        <v>3623</v>
      </c>
      <c r="H499" t="s">
        <v>4303</v>
      </c>
      <c r="I499" t="s">
        <v>3206</v>
      </c>
      <c r="J499" t="s">
        <v>3202</v>
      </c>
      <c r="K499" t="s">
        <v>3214</v>
      </c>
      <c r="L499" t="s">
        <v>3220</v>
      </c>
      <c r="M499" t="s">
        <v>3259</v>
      </c>
      <c r="N499" t="s">
        <v>3260</v>
      </c>
      <c r="O499" t="s">
        <v>3623</v>
      </c>
      <c r="P499" t="s">
        <v>4304</v>
      </c>
      <c r="Q499" t="s">
        <v>4305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83</v>
      </c>
      <c r="Y499">
        <v>83</v>
      </c>
      <c r="Z499">
        <v>13</v>
      </c>
      <c r="AA499">
        <v>0</v>
      </c>
      <c r="AB499">
        <v>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3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3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2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 t="s">
        <v>4306</v>
      </c>
      <c r="CN499" t="s">
        <v>4307</v>
      </c>
    </row>
    <row r="500" spans="1:92" x14ac:dyDescent="0.25">
      <c r="A500" t="s">
        <v>2917</v>
      </c>
      <c r="B500" t="s">
        <v>665</v>
      </c>
      <c r="C500" t="s">
        <v>3202</v>
      </c>
      <c r="D500" t="s">
        <v>3203</v>
      </c>
      <c r="E500" t="s">
        <v>3204</v>
      </c>
      <c r="F500" t="s">
        <v>3324</v>
      </c>
      <c r="G500" t="s">
        <v>3427</v>
      </c>
      <c r="H500" t="s">
        <v>4428</v>
      </c>
      <c r="I500" t="s">
        <v>3206</v>
      </c>
      <c r="J500" t="s">
        <v>3202</v>
      </c>
      <c r="K500" t="s">
        <v>3204</v>
      </c>
      <c r="L500" t="s">
        <v>3324</v>
      </c>
      <c r="M500" t="s">
        <v>3326</v>
      </c>
      <c r="N500" t="s">
        <v>3749</v>
      </c>
      <c r="O500" t="s">
        <v>4429</v>
      </c>
      <c r="P500" t="s">
        <v>4428</v>
      </c>
      <c r="Q500" t="s">
        <v>4430</v>
      </c>
      <c r="R500">
        <v>100</v>
      </c>
      <c r="S500">
        <v>100</v>
      </c>
      <c r="T500">
        <v>100</v>
      </c>
      <c r="U500">
        <v>100</v>
      </c>
      <c r="V500">
        <v>100</v>
      </c>
      <c r="W500">
        <v>100</v>
      </c>
      <c r="X500">
        <v>100</v>
      </c>
      <c r="Y500">
        <v>91</v>
      </c>
      <c r="Z500">
        <v>13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</v>
      </c>
      <c r="BV500">
        <v>0</v>
      </c>
      <c r="BW500">
        <v>2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2</v>
      </c>
      <c r="CM500" t="s">
        <v>4431</v>
      </c>
      <c r="CN500" t="s">
        <v>4432</v>
      </c>
    </row>
    <row r="501" spans="1:92" x14ac:dyDescent="0.25">
      <c r="A501" t="s">
        <v>2922</v>
      </c>
      <c r="B501" t="s">
        <v>4980</v>
      </c>
      <c r="C501" t="s">
        <v>3202</v>
      </c>
      <c r="D501" t="s">
        <v>3203</v>
      </c>
      <c r="E501" t="s">
        <v>3204</v>
      </c>
      <c r="F501" t="s">
        <v>3348</v>
      </c>
      <c r="G501" t="s">
        <v>3349</v>
      </c>
      <c r="H501" t="s">
        <v>3350</v>
      </c>
      <c r="I501" t="s">
        <v>3219</v>
      </c>
      <c r="J501" t="s">
        <v>3202</v>
      </c>
      <c r="K501" t="s">
        <v>3204</v>
      </c>
      <c r="L501" t="s">
        <v>3205</v>
      </c>
      <c r="M501" t="s">
        <v>3349</v>
      </c>
      <c r="N501" t="s">
        <v>3351</v>
      </c>
      <c r="O501" t="s">
        <v>3480</v>
      </c>
      <c r="P501" t="s">
        <v>3481</v>
      </c>
      <c r="Q501" t="s">
        <v>3482</v>
      </c>
      <c r="R501">
        <v>100</v>
      </c>
      <c r="S501">
        <v>100</v>
      </c>
      <c r="T501">
        <v>100</v>
      </c>
      <c r="U501">
        <v>100</v>
      </c>
      <c r="V501">
        <v>100</v>
      </c>
      <c r="W501">
        <v>99</v>
      </c>
      <c r="X501">
        <v>99</v>
      </c>
      <c r="Y501">
        <v>99</v>
      </c>
      <c r="Z501">
        <v>13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2</v>
      </c>
      <c r="AX501">
        <v>0</v>
      </c>
      <c r="AY501">
        <v>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 t="s">
        <v>7372</v>
      </c>
      <c r="CN501" t="s">
        <v>7373</v>
      </c>
    </row>
    <row r="502" spans="1:92" x14ac:dyDescent="0.25">
      <c r="A502" t="s">
        <v>2927</v>
      </c>
      <c r="B502" t="s">
        <v>563</v>
      </c>
      <c r="C502" t="s">
        <v>3202</v>
      </c>
      <c r="D502" t="s">
        <v>3203</v>
      </c>
      <c r="E502" t="s">
        <v>3204</v>
      </c>
      <c r="F502" t="s">
        <v>3348</v>
      </c>
      <c r="G502" t="s">
        <v>3349</v>
      </c>
      <c r="H502" t="s">
        <v>3350</v>
      </c>
      <c r="I502" t="s">
        <v>3219</v>
      </c>
      <c r="J502" t="s">
        <v>3202</v>
      </c>
      <c r="K502" t="s">
        <v>3204</v>
      </c>
      <c r="L502" t="s">
        <v>3205</v>
      </c>
      <c r="M502" t="s">
        <v>3349</v>
      </c>
      <c r="N502" t="s">
        <v>3351</v>
      </c>
      <c r="O502" t="s">
        <v>3352</v>
      </c>
      <c r="P502" t="s">
        <v>3353</v>
      </c>
      <c r="Q502" t="s">
        <v>3354</v>
      </c>
      <c r="R502">
        <v>100</v>
      </c>
      <c r="S502">
        <v>100</v>
      </c>
      <c r="T502">
        <v>100</v>
      </c>
      <c r="U502">
        <v>100</v>
      </c>
      <c r="V502">
        <v>100</v>
      </c>
      <c r="W502">
        <v>100</v>
      </c>
      <c r="X502">
        <v>100</v>
      </c>
      <c r="Y502">
        <v>100</v>
      </c>
      <c r="Z502">
        <v>13</v>
      </c>
      <c r="AA502">
        <v>5</v>
      </c>
      <c r="AB502">
        <v>0</v>
      </c>
      <c r="AC502">
        <v>6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 t="s">
        <v>4198</v>
      </c>
      <c r="CN502" t="s">
        <v>4199</v>
      </c>
    </row>
    <row r="503" spans="1:92" x14ac:dyDescent="0.25">
      <c r="A503" t="s">
        <v>2928</v>
      </c>
      <c r="B503" t="s">
        <v>569</v>
      </c>
      <c r="C503" t="s">
        <v>3202</v>
      </c>
      <c r="D503" t="s">
        <v>3214</v>
      </c>
      <c r="E503" t="s">
        <v>3215</v>
      </c>
      <c r="F503" t="s">
        <v>3216</v>
      </c>
      <c r="G503" t="s">
        <v>3623</v>
      </c>
      <c r="H503" t="s">
        <v>3624</v>
      </c>
      <c r="I503" t="s">
        <v>3206</v>
      </c>
      <c r="J503" t="s">
        <v>3202</v>
      </c>
      <c r="K503" t="s">
        <v>3214</v>
      </c>
      <c r="L503" t="s">
        <v>3220</v>
      </c>
      <c r="M503" t="s">
        <v>3259</v>
      </c>
      <c r="N503" t="s">
        <v>3260</v>
      </c>
      <c r="O503" t="s">
        <v>3623</v>
      </c>
      <c r="P503" t="s">
        <v>4565</v>
      </c>
      <c r="Q503" t="s">
        <v>4566</v>
      </c>
      <c r="R503">
        <v>100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64</v>
      </c>
      <c r="Y503">
        <v>64</v>
      </c>
      <c r="Z503">
        <v>13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 t="s">
        <v>4567</v>
      </c>
      <c r="CN503" t="s">
        <v>4568</v>
      </c>
    </row>
    <row r="504" spans="1:92" x14ac:dyDescent="0.25">
      <c r="A504" t="s">
        <v>2930</v>
      </c>
      <c r="B504" t="s">
        <v>5206</v>
      </c>
      <c r="C504" t="s">
        <v>3202</v>
      </c>
      <c r="D504" t="s">
        <v>3203</v>
      </c>
      <c r="E504" t="s">
        <v>3228</v>
      </c>
      <c r="F504" t="s">
        <v>3384</v>
      </c>
      <c r="G504" t="s">
        <v>4589</v>
      </c>
      <c r="H504" t="s">
        <v>4593</v>
      </c>
      <c r="I504" t="s">
        <v>3206</v>
      </c>
      <c r="J504" t="s">
        <v>3202</v>
      </c>
      <c r="K504" t="s">
        <v>3228</v>
      </c>
      <c r="L504" t="s">
        <v>3384</v>
      </c>
      <c r="M504" t="s">
        <v>4590</v>
      </c>
      <c r="N504" t="s">
        <v>4591</v>
      </c>
      <c r="O504" t="s">
        <v>4592</v>
      </c>
      <c r="P504" t="s">
        <v>4593</v>
      </c>
      <c r="Q504" t="s">
        <v>4594</v>
      </c>
      <c r="R504">
        <v>100</v>
      </c>
      <c r="S504">
        <v>100</v>
      </c>
      <c r="T504">
        <v>100</v>
      </c>
      <c r="U504">
        <v>100</v>
      </c>
      <c r="V504">
        <v>100</v>
      </c>
      <c r="W504">
        <v>100</v>
      </c>
      <c r="X504">
        <v>100</v>
      </c>
      <c r="Y504">
        <v>54</v>
      </c>
      <c r="Z504">
        <v>13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8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 t="s">
        <v>4595</v>
      </c>
      <c r="CN504" t="s">
        <v>4596</v>
      </c>
    </row>
    <row r="505" spans="1:92" x14ac:dyDescent="0.25">
      <c r="A505" t="s">
        <v>2936</v>
      </c>
      <c r="B505" t="s">
        <v>612</v>
      </c>
      <c r="C505" t="s">
        <v>3202</v>
      </c>
      <c r="D505" t="s">
        <v>3301</v>
      </c>
      <c r="E505" t="s">
        <v>3302</v>
      </c>
      <c r="F505" t="s">
        <v>3206</v>
      </c>
      <c r="G505" t="s">
        <v>3206</v>
      </c>
      <c r="H505" t="s">
        <v>3206</v>
      </c>
      <c r="I505" t="s">
        <v>3206</v>
      </c>
      <c r="J505" t="s">
        <v>3202</v>
      </c>
      <c r="K505" t="s">
        <v>3304</v>
      </c>
      <c r="L505" t="s">
        <v>3305</v>
      </c>
      <c r="M505" t="s">
        <v>3301</v>
      </c>
      <c r="N505" t="s">
        <v>3306</v>
      </c>
      <c r="O505" t="s">
        <v>3302</v>
      </c>
      <c r="P505" t="s">
        <v>3307</v>
      </c>
      <c r="Q505" t="s">
        <v>3510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100</v>
      </c>
      <c r="X505">
        <v>95</v>
      </c>
      <c r="Y505">
        <v>95</v>
      </c>
      <c r="Z505">
        <v>13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3</v>
      </c>
      <c r="AS505">
        <v>2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 t="s">
        <v>7374</v>
      </c>
      <c r="CN505" t="s">
        <v>7375</v>
      </c>
    </row>
    <row r="506" spans="1:92" x14ac:dyDescent="0.25">
      <c r="A506" t="s">
        <v>2937</v>
      </c>
      <c r="B506" t="s">
        <v>5258</v>
      </c>
      <c r="C506" t="s">
        <v>3202</v>
      </c>
      <c r="D506" t="s">
        <v>3203</v>
      </c>
      <c r="E506" t="s">
        <v>3204</v>
      </c>
      <c r="F506" t="s">
        <v>3205</v>
      </c>
      <c r="G506" t="s">
        <v>3206</v>
      </c>
      <c r="H506" t="s">
        <v>3206</v>
      </c>
      <c r="I506" t="s">
        <v>3206</v>
      </c>
      <c r="J506" t="s">
        <v>3202</v>
      </c>
      <c r="K506" t="s">
        <v>3204</v>
      </c>
      <c r="L506" t="s">
        <v>3205</v>
      </c>
      <c r="M506" t="s">
        <v>3207</v>
      </c>
      <c r="N506" t="s">
        <v>3446</v>
      </c>
      <c r="O506" t="s">
        <v>3447</v>
      </c>
      <c r="P506" t="s">
        <v>3448</v>
      </c>
      <c r="Q506" t="s">
        <v>3449</v>
      </c>
      <c r="R506">
        <v>100</v>
      </c>
      <c r="S506">
        <v>100</v>
      </c>
      <c r="T506">
        <v>100</v>
      </c>
      <c r="U506">
        <v>100</v>
      </c>
      <c r="V506">
        <v>10</v>
      </c>
      <c r="W506">
        <v>9</v>
      </c>
      <c r="X506">
        <v>9</v>
      </c>
      <c r="Y506">
        <v>9</v>
      </c>
      <c r="Z506">
        <v>13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2</v>
      </c>
      <c r="AU506">
        <v>2</v>
      </c>
      <c r="AV506">
        <v>0</v>
      </c>
      <c r="AW506">
        <v>1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1</v>
      </c>
      <c r="CI506">
        <v>0</v>
      </c>
      <c r="CJ506">
        <v>0</v>
      </c>
      <c r="CK506">
        <v>0</v>
      </c>
      <c r="CL506">
        <v>0</v>
      </c>
      <c r="CM506" t="s">
        <v>4569</v>
      </c>
      <c r="CN506" t="s">
        <v>4570</v>
      </c>
    </row>
    <row r="507" spans="1:92" x14ac:dyDescent="0.25">
      <c r="A507" t="s">
        <v>2939</v>
      </c>
      <c r="B507" t="s">
        <v>5280</v>
      </c>
      <c r="C507" t="s">
        <v>3202</v>
      </c>
      <c r="D507" t="s">
        <v>3203</v>
      </c>
      <c r="E507" t="s">
        <v>3247</v>
      </c>
      <c r="F507" t="s">
        <v>4075</v>
      </c>
      <c r="G507" t="s">
        <v>4649</v>
      </c>
      <c r="H507" t="s">
        <v>3219</v>
      </c>
      <c r="I507" t="s">
        <v>3219</v>
      </c>
      <c r="J507" t="s">
        <v>3202</v>
      </c>
      <c r="K507" t="s">
        <v>3247</v>
      </c>
      <c r="L507" t="s">
        <v>3714</v>
      </c>
      <c r="M507" t="s">
        <v>3715</v>
      </c>
      <c r="N507" t="s">
        <v>4075</v>
      </c>
      <c r="O507" t="s">
        <v>4649</v>
      </c>
      <c r="P507" t="s">
        <v>4650</v>
      </c>
      <c r="Q507" t="s">
        <v>4651</v>
      </c>
      <c r="R507">
        <v>100</v>
      </c>
      <c r="S507">
        <v>100</v>
      </c>
      <c r="T507">
        <v>100</v>
      </c>
      <c r="U507">
        <v>100</v>
      </c>
      <c r="V507">
        <v>100</v>
      </c>
      <c r="W507">
        <v>25</v>
      </c>
      <c r="X507">
        <v>25</v>
      </c>
      <c r="Y507">
        <v>25</v>
      </c>
      <c r="Z507">
        <v>13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3</v>
      </c>
      <c r="AM507">
        <v>1</v>
      </c>
      <c r="AN507">
        <v>0</v>
      </c>
      <c r="AO507">
        <v>0</v>
      </c>
      <c r="AP507">
        <v>0</v>
      </c>
      <c r="AQ507">
        <v>3</v>
      </c>
      <c r="AR507">
        <v>0</v>
      </c>
      <c r="AS507">
        <v>1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 t="s">
        <v>7376</v>
      </c>
      <c r="CN507" t="s">
        <v>7377</v>
      </c>
    </row>
    <row r="508" spans="1:92" x14ac:dyDescent="0.25">
      <c r="A508" t="s">
        <v>2940</v>
      </c>
      <c r="B508" t="s">
        <v>5292</v>
      </c>
      <c r="C508" t="s">
        <v>3202</v>
      </c>
      <c r="D508" t="s">
        <v>3214</v>
      </c>
      <c r="E508" t="s">
        <v>3215</v>
      </c>
      <c r="F508" t="s">
        <v>3216</v>
      </c>
      <c r="G508" t="s">
        <v>3623</v>
      </c>
      <c r="H508" t="s">
        <v>3624</v>
      </c>
      <c r="I508" t="s">
        <v>3206</v>
      </c>
      <c r="J508" t="s">
        <v>3202</v>
      </c>
      <c r="K508" t="s">
        <v>3214</v>
      </c>
      <c r="L508" t="s">
        <v>3220</v>
      </c>
      <c r="M508" t="s">
        <v>3259</v>
      </c>
      <c r="N508" t="s">
        <v>3260</v>
      </c>
      <c r="O508" t="s">
        <v>3623</v>
      </c>
      <c r="P508" t="s">
        <v>7378</v>
      </c>
      <c r="Q508" t="s">
        <v>7379</v>
      </c>
      <c r="R508">
        <v>100</v>
      </c>
      <c r="S508">
        <v>100</v>
      </c>
      <c r="T508">
        <v>100</v>
      </c>
      <c r="U508">
        <v>100</v>
      </c>
      <c r="V508">
        <v>100</v>
      </c>
      <c r="W508">
        <v>100</v>
      </c>
      <c r="X508">
        <v>60</v>
      </c>
      <c r="Y508">
        <v>60</v>
      </c>
      <c r="Z508">
        <v>13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3</v>
      </c>
      <c r="BP508">
        <v>0</v>
      </c>
      <c r="BQ508">
        <v>0</v>
      </c>
      <c r="BR508">
        <v>4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 t="s">
        <v>7380</v>
      </c>
      <c r="CN508" t="s">
        <v>7381</v>
      </c>
    </row>
    <row r="509" spans="1:92" x14ac:dyDescent="0.25">
      <c r="A509" t="s">
        <v>2941</v>
      </c>
      <c r="B509" t="s">
        <v>5311</v>
      </c>
      <c r="C509" t="s">
        <v>3202</v>
      </c>
      <c r="D509" t="s">
        <v>3203</v>
      </c>
      <c r="E509" t="s">
        <v>3247</v>
      </c>
      <c r="F509" t="s">
        <v>4075</v>
      </c>
      <c r="G509" t="s">
        <v>4615</v>
      </c>
      <c r="H509" t="s">
        <v>3769</v>
      </c>
      <c r="I509" t="s">
        <v>3769</v>
      </c>
      <c r="J509" t="s">
        <v>3202</v>
      </c>
      <c r="K509" t="s">
        <v>3247</v>
      </c>
      <c r="L509" t="s">
        <v>3714</v>
      </c>
      <c r="M509" t="s">
        <v>3715</v>
      </c>
      <c r="N509" t="s">
        <v>4075</v>
      </c>
      <c r="O509" t="s">
        <v>4615</v>
      </c>
      <c r="P509" t="s">
        <v>4616</v>
      </c>
      <c r="Q509" t="s">
        <v>4617</v>
      </c>
      <c r="R509">
        <v>100</v>
      </c>
      <c r="S509">
        <v>100</v>
      </c>
      <c r="T509">
        <v>100</v>
      </c>
      <c r="U509">
        <v>100</v>
      </c>
      <c r="V509">
        <v>100</v>
      </c>
      <c r="W509">
        <v>100</v>
      </c>
      <c r="X509">
        <v>100</v>
      </c>
      <c r="Y509">
        <v>100</v>
      </c>
      <c r="Z509">
        <v>13</v>
      </c>
      <c r="AA509">
        <v>2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2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3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 t="s">
        <v>7382</v>
      </c>
      <c r="CN509" t="s">
        <v>7383</v>
      </c>
    </row>
    <row r="510" spans="1:92" x14ac:dyDescent="0.25">
      <c r="A510" t="s">
        <v>2942</v>
      </c>
      <c r="B510" t="s">
        <v>670</v>
      </c>
      <c r="C510" t="s">
        <v>3202</v>
      </c>
      <c r="D510" t="s">
        <v>3203</v>
      </c>
      <c r="E510" t="s">
        <v>3204</v>
      </c>
      <c r="F510" t="s">
        <v>3348</v>
      </c>
      <c r="G510" t="s">
        <v>3349</v>
      </c>
      <c r="H510" t="s">
        <v>3411</v>
      </c>
      <c r="I510" t="s">
        <v>3219</v>
      </c>
      <c r="J510" t="s">
        <v>3202</v>
      </c>
      <c r="K510" t="s">
        <v>3204</v>
      </c>
      <c r="L510" t="s">
        <v>3205</v>
      </c>
      <c r="M510" t="s">
        <v>3349</v>
      </c>
      <c r="N510" t="s">
        <v>3412</v>
      </c>
      <c r="O510" t="s">
        <v>3700</v>
      </c>
      <c r="P510" t="s">
        <v>3701</v>
      </c>
      <c r="Q510" t="s">
        <v>3702</v>
      </c>
      <c r="R510">
        <v>100</v>
      </c>
      <c r="S510">
        <v>100</v>
      </c>
      <c r="T510">
        <v>99</v>
      </c>
      <c r="U510">
        <v>95</v>
      </c>
      <c r="V510">
        <v>95</v>
      </c>
      <c r="W510">
        <v>95</v>
      </c>
      <c r="X510">
        <v>95</v>
      </c>
      <c r="Y510">
        <v>95</v>
      </c>
      <c r="Z510">
        <v>13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</v>
      </c>
      <c r="AR510">
        <v>4</v>
      </c>
      <c r="AS510">
        <v>0</v>
      </c>
      <c r="AT510">
        <v>2</v>
      </c>
      <c r="AU510">
        <v>1</v>
      </c>
      <c r="AV510">
        <v>3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 t="s">
        <v>4613</v>
      </c>
      <c r="CN510" t="s">
        <v>4614</v>
      </c>
    </row>
    <row r="511" spans="1:92" x14ac:dyDescent="0.25">
      <c r="A511" t="s">
        <v>2948</v>
      </c>
      <c r="B511" t="s">
        <v>5369</v>
      </c>
      <c r="C511" t="s">
        <v>3202</v>
      </c>
      <c r="D511" t="s">
        <v>3203</v>
      </c>
      <c r="E511" t="s">
        <v>3204</v>
      </c>
      <c r="F511" t="s">
        <v>3324</v>
      </c>
      <c r="G511" t="s">
        <v>3427</v>
      </c>
      <c r="H511" t="s">
        <v>3321</v>
      </c>
      <c r="I511" t="s">
        <v>3219</v>
      </c>
      <c r="J511" t="s">
        <v>3202</v>
      </c>
      <c r="K511" t="s">
        <v>3204</v>
      </c>
      <c r="L511" t="s">
        <v>3324</v>
      </c>
      <c r="M511" t="s">
        <v>3326</v>
      </c>
      <c r="N511" t="s">
        <v>3429</v>
      </c>
      <c r="O511" t="s">
        <v>3663</v>
      </c>
      <c r="P511" t="s">
        <v>3664</v>
      </c>
      <c r="Q511" t="s">
        <v>3665</v>
      </c>
      <c r="R511">
        <v>100</v>
      </c>
      <c r="S511">
        <v>100</v>
      </c>
      <c r="T511">
        <v>100</v>
      </c>
      <c r="U511">
        <v>100</v>
      </c>
      <c r="V511">
        <v>99</v>
      </c>
      <c r="W511">
        <v>97</v>
      </c>
      <c r="X511">
        <v>97</v>
      </c>
      <c r="Y511">
        <v>97</v>
      </c>
      <c r="Z511">
        <v>13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2</v>
      </c>
      <c r="AM511">
        <v>2</v>
      </c>
      <c r="AN511">
        <v>0</v>
      </c>
      <c r="AO511">
        <v>0</v>
      </c>
      <c r="AP511">
        <v>0</v>
      </c>
      <c r="AQ511">
        <v>4</v>
      </c>
      <c r="AR511">
        <v>2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 t="s">
        <v>7384</v>
      </c>
      <c r="CN511" t="s">
        <v>7385</v>
      </c>
    </row>
    <row r="512" spans="1:92" x14ac:dyDescent="0.25">
      <c r="A512" t="s">
        <v>2950</v>
      </c>
      <c r="B512" t="s">
        <v>5478</v>
      </c>
      <c r="C512" t="s">
        <v>3202</v>
      </c>
      <c r="D512" t="s">
        <v>3203</v>
      </c>
      <c r="E512" t="s">
        <v>3204</v>
      </c>
      <c r="F512" t="s">
        <v>3324</v>
      </c>
      <c r="G512" t="s">
        <v>3427</v>
      </c>
      <c r="H512" t="s">
        <v>3668</v>
      </c>
      <c r="I512" t="s">
        <v>3206</v>
      </c>
      <c r="J512" t="s">
        <v>3202</v>
      </c>
      <c r="K512" t="s">
        <v>3204</v>
      </c>
      <c r="L512" t="s">
        <v>3324</v>
      </c>
      <c r="M512" t="s">
        <v>3326</v>
      </c>
      <c r="N512" t="s">
        <v>3749</v>
      </c>
      <c r="O512" t="s">
        <v>3793</v>
      </c>
      <c r="P512" t="s">
        <v>3668</v>
      </c>
      <c r="Q512" t="s">
        <v>3794</v>
      </c>
      <c r="R512">
        <v>100</v>
      </c>
      <c r="S512">
        <v>100</v>
      </c>
      <c r="T512">
        <v>100</v>
      </c>
      <c r="U512">
        <v>100</v>
      </c>
      <c r="V512">
        <v>100</v>
      </c>
      <c r="W512">
        <v>91</v>
      </c>
      <c r="X512">
        <v>91</v>
      </c>
      <c r="Y512">
        <v>91</v>
      </c>
      <c r="Z512">
        <v>13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</v>
      </c>
      <c r="AG512">
        <v>0</v>
      </c>
      <c r="AH512">
        <v>0</v>
      </c>
      <c r="AI512">
        <v>2</v>
      </c>
      <c r="AJ512">
        <v>0</v>
      </c>
      <c r="AK512">
        <v>2</v>
      </c>
      <c r="AL512">
        <v>0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 t="s">
        <v>4099</v>
      </c>
      <c r="CN512" t="s">
        <v>4100</v>
      </c>
    </row>
    <row r="513" spans="1:92" x14ac:dyDescent="0.25">
      <c r="A513" t="s">
        <v>2953</v>
      </c>
      <c r="B513" t="s">
        <v>5636</v>
      </c>
      <c r="C513" t="s">
        <v>3202</v>
      </c>
      <c r="D513" t="s">
        <v>3203</v>
      </c>
      <c r="E513" t="s">
        <v>3204</v>
      </c>
      <c r="F513" t="s">
        <v>3348</v>
      </c>
      <c r="G513" t="s">
        <v>3349</v>
      </c>
      <c r="H513" t="s">
        <v>3411</v>
      </c>
      <c r="I513" t="s">
        <v>3219</v>
      </c>
      <c r="J513" t="s">
        <v>3202</v>
      </c>
      <c r="K513" t="s">
        <v>3204</v>
      </c>
      <c r="L513" t="s">
        <v>3205</v>
      </c>
      <c r="M513" t="s">
        <v>3349</v>
      </c>
      <c r="N513" t="s">
        <v>3412</v>
      </c>
      <c r="O513" t="s">
        <v>3700</v>
      </c>
      <c r="P513" t="s">
        <v>3701</v>
      </c>
      <c r="Q513" t="s">
        <v>3702</v>
      </c>
      <c r="R513">
        <v>100</v>
      </c>
      <c r="S513">
        <v>100</v>
      </c>
      <c r="T513">
        <v>98</v>
      </c>
      <c r="U513">
        <v>95</v>
      </c>
      <c r="V513">
        <v>95</v>
      </c>
      <c r="W513">
        <v>95</v>
      </c>
      <c r="X513">
        <v>95</v>
      </c>
      <c r="Y513">
        <v>95</v>
      </c>
      <c r="Z513">
        <v>13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</v>
      </c>
      <c r="AR513">
        <v>0</v>
      </c>
      <c r="AS513">
        <v>0</v>
      </c>
      <c r="AT513">
        <v>0</v>
      </c>
      <c r="AU513">
        <v>5</v>
      </c>
      <c r="AV513">
        <v>0</v>
      </c>
      <c r="AW513">
        <v>1</v>
      </c>
      <c r="AX513">
        <v>0</v>
      </c>
      <c r="AY513">
        <v>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 t="s">
        <v>7386</v>
      </c>
      <c r="CN513" t="s">
        <v>7387</v>
      </c>
    </row>
    <row r="514" spans="1:92" x14ac:dyDescent="0.25">
      <c r="A514" t="s">
        <v>2954</v>
      </c>
      <c r="B514" t="s">
        <v>850</v>
      </c>
      <c r="C514" t="s">
        <v>3202</v>
      </c>
      <c r="D514" t="s">
        <v>3203</v>
      </c>
      <c r="E514" t="s">
        <v>3204</v>
      </c>
      <c r="F514" t="s">
        <v>3324</v>
      </c>
      <c r="G514" t="s">
        <v>3325</v>
      </c>
      <c r="H514" t="s">
        <v>3694</v>
      </c>
      <c r="I514" t="s">
        <v>3219</v>
      </c>
      <c r="J514" t="s">
        <v>3202</v>
      </c>
      <c r="K514" t="s">
        <v>3204</v>
      </c>
      <c r="L514" t="s">
        <v>3324</v>
      </c>
      <c r="M514" t="s">
        <v>3326</v>
      </c>
      <c r="N514" t="s">
        <v>4268</v>
      </c>
      <c r="O514" t="s">
        <v>4269</v>
      </c>
      <c r="P514" t="s">
        <v>4270</v>
      </c>
      <c r="Q514" t="s">
        <v>4271</v>
      </c>
      <c r="R514">
        <v>100</v>
      </c>
      <c r="S514">
        <v>100</v>
      </c>
      <c r="T514">
        <v>100</v>
      </c>
      <c r="U514">
        <v>100</v>
      </c>
      <c r="V514">
        <v>49</v>
      </c>
      <c r="W514">
        <v>49</v>
      </c>
      <c r="X514">
        <v>49</v>
      </c>
      <c r="Y514">
        <v>49</v>
      </c>
      <c r="Z514">
        <v>13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</v>
      </c>
      <c r="AJ514">
        <v>0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2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3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 t="s">
        <v>4272</v>
      </c>
      <c r="CN514" t="s">
        <v>4273</v>
      </c>
    </row>
    <row r="515" spans="1:92" x14ac:dyDescent="0.25">
      <c r="A515" t="s">
        <v>2956</v>
      </c>
      <c r="B515" t="s">
        <v>5779</v>
      </c>
      <c r="C515" t="s">
        <v>3202</v>
      </c>
      <c r="D515" t="s">
        <v>3203</v>
      </c>
      <c r="E515" t="s">
        <v>3228</v>
      </c>
      <c r="F515" t="s">
        <v>3384</v>
      </c>
      <c r="G515" t="s">
        <v>3520</v>
      </c>
      <c r="H515" t="s">
        <v>3521</v>
      </c>
      <c r="I515" t="s">
        <v>3206</v>
      </c>
      <c r="J515" t="s">
        <v>3202</v>
      </c>
      <c r="K515" t="s">
        <v>3228</v>
      </c>
      <c r="L515" t="s">
        <v>3384</v>
      </c>
      <c r="M515" t="s">
        <v>3420</v>
      </c>
      <c r="N515" t="s">
        <v>3522</v>
      </c>
      <c r="O515" t="s">
        <v>3523</v>
      </c>
      <c r="P515" t="s">
        <v>3521</v>
      </c>
      <c r="Q515" t="s">
        <v>3524</v>
      </c>
      <c r="R515">
        <v>100</v>
      </c>
      <c r="S515">
        <v>100</v>
      </c>
      <c r="T515">
        <v>100</v>
      </c>
      <c r="U515">
        <v>83</v>
      </c>
      <c r="V515">
        <v>83</v>
      </c>
      <c r="W515">
        <v>83</v>
      </c>
      <c r="X515">
        <v>83</v>
      </c>
      <c r="Y515">
        <v>48</v>
      </c>
      <c r="Z515">
        <v>13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</v>
      </c>
      <c r="AK515">
        <v>0</v>
      </c>
      <c r="AL515">
        <v>0</v>
      </c>
      <c r="AM515">
        <v>0</v>
      </c>
      <c r="AN515">
        <v>2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 t="s">
        <v>7388</v>
      </c>
      <c r="CN515" t="s">
        <v>7389</v>
      </c>
    </row>
    <row r="516" spans="1:92" x14ac:dyDescent="0.25">
      <c r="A516" t="s">
        <v>2961</v>
      </c>
      <c r="B516" t="s">
        <v>5918</v>
      </c>
      <c r="C516" t="s">
        <v>3202</v>
      </c>
      <c r="D516" t="s">
        <v>3203</v>
      </c>
      <c r="E516" t="s">
        <v>3247</v>
      </c>
      <c r="F516" t="s">
        <v>4075</v>
      </c>
      <c r="G516" t="s">
        <v>4615</v>
      </c>
      <c r="H516" t="s">
        <v>3206</v>
      </c>
      <c r="I516" t="s">
        <v>3206</v>
      </c>
      <c r="J516" t="s">
        <v>3202</v>
      </c>
      <c r="K516" t="s">
        <v>3247</v>
      </c>
      <c r="L516" t="s">
        <v>3714</v>
      </c>
      <c r="M516" t="s">
        <v>3715</v>
      </c>
      <c r="N516" t="s">
        <v>4075</v>
      </c>
      <c r="O516" t="s">
        <v>4615</v>
      </c>
      <c r="P516" t="s">
        <v>4616</v>
      </c>
      <c r="Q516" t="s">
        <v>4617</v>
      </c>
      <c r="R516">
        <v>100</v>
      </c>
      <c r="S516">
        <v>100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13</v>
      </c>
      <c r="AA516">
        <v>1</v>
      </c>
      <c r="AB516">
        <v>0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</v>
      </c>
      <c r="AU516">
        <v>0</v>
      </c>
      <c r="AV516">
        <v>3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 t="s">
        <v>7390</v>
      </c>
      <c r="CN516" t="s">
        <v>7391</v>
      </c>
    </row>
    <row r="517" spans="1:92" x14ac:dyDescent="0.25">
      <c r="A517" t="s">
        <v>2962</v>
      </c>
      <c r="B517" t="s">
        <v>5935</v>
      </c>
      <c r="C517" t="s">
        <v>3202</v>
      </c>
      <c r="D517" t="s">
        <v>3203</v>
      </c>
      <c r="E517" t="s">
        <v>3228</v>
      </c>
      <c r="F517" t="s">
        <v>3384</v>
      </c>
      <c r="G517" t="s">
        <v>3520</v>
      </c>
      <c r="H517" t="s">
        <v>3521</v>
      </c>
      <c r="I517" t="s">
        <v>3219</v>
      </c>
      <c r="J517" t="s">
        <v>3202</v>
      </c>
      <c r="K517" t="s">
        <v>3228</v>
      </c>
      <c r="L517" t="s">
        <v>3384</v>
      </c>
      <c r="M517" t="s">
        <v>3420</v>
      </c>
      <c r="N517" t="s">
        <v>3522</v>
      </c>
      <c r="O517" t="s">
        <v>3523</v>
      </c>
      <c r="P517" t="s">
        <v>3521</v>
      </c>
      <c r="Q517" t="s">
        <v>3524</v>
      </c>
      <c r="R517">
        <v>100</v>
      </c>
      <c r="S517">
        <v>100</v>
      </c>
      <c r="T517">
        <v>100</v>
      </c>
      <c r="U517">
        <v>95</v>
      </c>
      <c r="V517">
        <v>95</v>
      </c>
      <c r="W517">
        <v>93</v>
      </c>
      <c r="X517">
        <v>93</v>
      </c>
      <c r="Y517">
        <v>92</v>
      </c>
      <c r="Z517">
        <v>13</v>
      </c>
      <c r="AA517">
        <v>3</v>
      </c>
      <c r="AB517">
        <v>0</v>
      </c>
      <c r="AC517">
        <v>3</v>
      </c>
      <c r="AD517">
        <v>2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3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 t="s">
        <v>7392</v>
      </c>
      <c r="CN517" t="s">
        <v>7393</v>
      </c>
    </row>
    <row r="518" spans="1:92" x14ac:dyDescent="0.25">
      <c r="A518" t="s">
        <v>2964</v>
      </c>
      <c r="B518" t="s">
        <v>6096</v>
      </c>
      <c r="C518" t="s">
        <v>3202</v>
      </c>
      <c r="D518" t="s">
        <v>3203</v>
      </c>
      <c r="E518" t="s">
        <v>3204</v>
      </c>
      <c r="F518" t="s">
        <v>3348</v>
      </c>
      <c r="G518" t="s">
        <v>3349</v>
      </c>
      <c r="H518" t="s">
        <v>3350</v>
      </c>
      <c r="I518" t="s">
        <v>3219</v>
      </c>
      <c r="J518" t="s">
        <v>3202</v>
      </c>
      <c r="K518" t="s">
        <v>3204</v>
      </c>
      <c r="L518" t="s">
        <v>3205</v>
      </c>
      <c r="M518" t="s">
        <v>3207</v>
      </c>
      <c r="N518" t="s">
        <v>3208</v>
      </c>
      <c r="O518" t="s">
        <v>3209</v>
      </c>
      <c r="P518" t="s">
        <v>4291</v>
      </c>
      <c r="Q518" t="s">
        <v>4292</v>
      </c>
      <c r="R518">
        <v>100</v>
      </c>
      <c r="S518">
        <v>100</v>
      </c>
      <c r="T518">
        <v>100</v>
      </c>
      <c r="U518">
        <v>100</v>
      </c>
      <c r="V518">
        <v>100</v>
      </c>
      <c r="W518">
        <v>100</v>
      </c>
      <c r="X518">
        <v>100</v>
      </c>
      <c r="Y518">
        <v>99</v>
      </c>
      <c r="Z518">
        <v>13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 t="s">
        <v>7394</v>
      </c>
      <c r="CN518" t="s">
        <v>7395</v>
      </c>
    </row>
    <row r="519" spans="1:92" s="2" customFormat="1" x14ac:dyDescent="0.25">
      <c r="A519" s="2" t="s">
        <v>2969</v>
      </c>
      <c r="B519" s="2" t="s">
        <v>6299</v>
      </c>
      <c r="C519" s="2" t="s">
        <v>1109</v>
      </c>
      <c r="D519" s="2" t="s">
        <v>3206</v>
      </c>
      <c r="E519" s="2" t="s">
        <v>3206</v>
      </c>
      <c r="F519" s="2" t="s">
        <v>3206</v>
      </c>
      <c r="G519" s="2" t="s">
        <v>3206</v>
      </c>
      <c r="H519" s="2" t="s">
        <v>3206</v>
      </c>
      <c r="I519" s="2" t="s">
        <v>3206</v>
      </c>
      <c r="R519" s="2">
        <v>100</v>
      </c>
      <c r="S519" s="2">
        <v>79</v>
      </c>
      <c r="T519" s="2">
        <v>79</v>
      </c>
      <c r="U519" s="2">
        <v>50</v>
      </c>
      <c r="V519" s="2">
        <v>47</v>
      </c>
      <c r="W519" s="2">
        <v>47</v>
      </c>
      <c r="X519" s="2">
        <v>46</v>
      </c>
      <c r="Y519" s="2">
        <v>46</v>
      </c>
      <c r="Z519" s="2">
        <v>13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1</v>
      </c>
      <c r="BB519" s="2">
        <v>0</v>
      </c>
      <c r="BC519" s="2">
        <v>0</v>
      </c>
      <c r="BD519" s="2">
        <v>1</v>
      </c>
      <c r="BE519" s="2">
        <v>0</v>
      </c>
      <c r="BF519" s="2">
        <v>0</v>
      </c>
      <c r="BG519" s="2">
        <v>2</v>
      </c>
      <c r="BH519" s="2">
        <v>0</v>
      </c>
      <c r="BI519" s="2">
        <v>2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4</v>
      </c>
      <c r="CJ519" s="2">
        <v>0</v>
      </c>
      <c r="CK519" s="2">
        <v>1</v>
      </c>
      <c r="CL519" s="2">
        <v>1</v>
      </c>
      <c r="CM519" s="2" t="s">
        <v>7396</v>
      </c>
      <c r="CN519" s="2" t="s">
        <v>7397</v>
      </c>
    </row>
    <row r="520" spans="1:92" x14ac:dyDescent="0.25">
      <c r="A520" t="s">
        <v>2971</v>
      </c>
      <c r="B520" t="s">
        <v>77</v>
      </c>
      <c r="C520" t="s">
        <v>3202</v>
      </c>
      <c r="D520" t="s">
        <v>3203</v>
      </c>
      <c r="E520" t="s">
        <v>3204</v>
      </c>
      <c r="F520" t="s">
        <v>3348</v>
      </c>
      <c r="G520" t="s">
        <v>3349</v>
      </c>
      <c r="H520" t="s">
        <v>3720</v>
      </c>
      <c r="I520" t="s">
        <v>3364</v>
      </c>
      <c r="J520" t="s">
        <v>3202</v>
      </c>
      <c r="K520" t="s">
        <v>3204</v>
      </c>
      <c r="L520" t="s">
        <v>3205</v>
      </c>
      <c r="M520" t="s">
        <v>3349</v>
      </c>
      <c r="N520" t="s">
        <v>3351</v>
      </c>
      <c r="O520" t="s">
        <v>4011</v>
      </c>
      <c r="P520" t="s">
        <v>4012</v>
      </c>
      <c r="Q520" t="s">
        <v>4013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>
        <v>12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1</v>
      </c>
      <c r="AN520">
        <v>2</v>
      </c>
      <c r="AO520">
        <v>0</v>
      </c>
      <c r="AP520">
        <v>1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 t="s">
        <v>7398</v>
      </c>
      <c r="CN520" t="s">
        <v>7399</v>
      </c>
    </row>
    <row r="521" spans="1:92" x14ac:dyDescent="0.25">
      <c r="A521" t="s">
        <v>2972</v>
      </c>
      <c r="B521" t="s">
        <v>4757</v>
      </c>
      <c r="C521" t="s">
        <v>3202</v>
      </c>
      <c r="D521" t="s">
        <v>3485</v>
      </c>
      <c r="E521" t="s">
        <v>3486</v>
      </c>
      <c r="F521" t="s">
        <v>3487</v>
      </c>
      <c r="G521" t="s">
        <v>7400</v>
      </c>
      <c r="H521" t="s">
        <v>3219</v>
      </c>
      <c r="I521" t="s">
        <v>3219</v>
      </c>
      <c r="J521" t="s">
        <v>3202</v>
      </c>
      <c r="K521" t="s">
        <v>3304</v>
      </c>
      <c r="L521" t="s">
        <v>3485</v>
      </c>
      <c r="M521" t="s">
        <v>3486</v>
      </c>
      <c r="N521" t="s">
        <v>3487</v>
      </c>
      <c r="O521" t="s">
        <v>4436</v>
      </c>
      <c r="P521" t="s">
        <v>4437</v>
      </c>
      <c r="Q521" t="s">
        <v>4438</v>
      </c>
      <c r="R521">
        <v>100</v>
      </c>
      <c r="S521">
        <v>100</v>
      </c>
      <c r="T521">
        <v>100</v>
      </c>
      <c r="U521">
        <v>100</v>
      </c>
      <c r="V521">
        <v>100</v>
      </c>
      <c r="W521">
        <v>98</v>
      </c>
      <c r="X521">
        <v>98</v>
      </c>
      <c r="Y521">
        <v>98</v>
      </c>
      <c r="Z521">
        <v>12</v>
      </c>
      <c r="AA521">
        <v>0</v>
      </c>
      <c r="AB521">
        <v>1</v>
      </c>
      <c r="AC521">
        <v>1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2</v>
      </c>
      <c r="AR521">
        <v>1</v>
      </c>
      <c r="AS521">
        <v>0</v>
      </c>
      <c r="AT521">
        <v>0</v>
      </c>
      <c r="AU521">
        <v>2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 t="s">
        <v>4439</v>
      </c>
      <c r="CN521" t="s">
        <v>4440</v>
      </c>
    </row>
    <row r="522" spans="1:92" x14ac:dyDescent="0.25">
      <c r="A522" t="s">
        <v>2976</v>
      </c>
      <c r="B522" t="s">
        <v>193</v>
      </c>
      <c r="C522" t="s">
        <v>3202</v>
      </c>
      <c r="D522" t="s">
        <v>3214</v>
      </c>
      <c r="E522" t="s">
        <v>3215</v>
      </c>
      <c r="F522" t="s">
        <v>3216</v>
      </c>
      <c r="G522" t="s">
        <v>3999</v>
      </c>
      <c r="H522" t="s">
        <v>4000</v>
      </c>
      <c r="I522" t="s">
        <v>3206</v>
      </c>
      <c r="J522" t="s">
        <v>3202</v>
      </c>
      <c r="K522" t="s">
        <v>3214</v>
      </c>
      <c r="L522" t="s">
        <v>3220</v>
      </c>
      <c r="M522" t="s">
        <v>3294</v>
      </c>
      <c r="N522" t="s">
        <v>3295</v>
      </c>
      <c r="O522" t="s">
        <v>3540</v>
      </c>
      <c r="P522" t="s">
        <v>7401</v>
      </c>
      <c r="Q522" t="s">
        <v>7402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61</v>
      </c>
      <c r="Y522">
        <v>61</v>
      </c>
      <c r="Z522">
        <v>12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 t="s">
        <v>7403</v>
      </c>
      <c r="CN522" t="s">
        <v>7404</v>
      </c>
    </row>
    <row r="523" spans="1:92" x14ac:dyDescent="0.25">
      <c r="A523" t="s">
        <v>2978</v>
      </c>
      <c r="B523" t="s">
        <v>258</v>
      </c>
      <c r="C523" t="s">
        <v>3202</v>
      </c>
      <c r="D523" t="s">
        <v>3203</v>
      </c>
      <c r="E523" t="s">
        <v>3204</v>
      </c>
      <c r="F523" t="s">
        <v>3348</v>
      </c>
      <c r="G523" t="s">
        <v>3349</v>
      </c>
      <c r="H523" t="s">
        <v>3350</v>
      </c>
      <c r="I523" t="s">
        <v>3219</v>
      </c>
      <c r="J523" t="s">
        <v>3202</v>
      </c>
      <c r="K523" t="s">
        <v>3204</v>
      </c>
      <c r="L523" t="s">
        <v>3205</v>
      </c>
      <c r="M523" t="s">
        <v>3349</v>
      </c>
      <c r="N523" t="s">
        <v>3351</v>
      </c>
      <c r="O523" t="s">
        <v>4259</v>
      </c>
      <c r="P523" t="s">
        <v>4260</v>
      </c>
      <c r="Q523" t="s">
        <v>4261</v>
      </c>
      <c r="R523">
        <v>100</v>
      </c>
      <c r="S523">
        <v>100</v>
      </c>
      <c r="T523">
        <v>100</v>
      </c>
      <c r="U523">
        <v>100</v>
      </c>
      <c r="V523">
        <v>97</v>
      </c>
      <c r="W523">
        <v>39</v>
      </c>
      <c r="X523">
        <v>37</v>
      </c>
      <c r="Y523">
        <v>37</v>
      </c>
      <c r="Z523">
        <v>12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4</v>
      </c>
      <c r="AT523">
        <v>0</v>
      </c>
      <c r="AU523">
        <v>2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 t="s">
        <v>7405</v>
      </c>
      <c r="CN523" t="s">
        <v>7406</v>
      </c>
    </row>
    <row r="524" spans="1:92" s="2" customFormat="1" x14ac:dyDescent="0.25">
      <c r="A524" s="2" t="s">
        <v>2983</v>
      </c>
      <c r="B524" s="2" t="s">
        <v>518</v>
      </c>
      <c r="C524" s="2" t="s">
        <v>3202</v>
      </c>
      <c r="D524" s="2" t="s">
        <v>3203</v>
      </c>
      <c r="E524" s="2" t="s">
        <v>3204</v>
      </c>
      <c r="F524" s="2" t="s">
        <v>3205</v>
      </c>
      <c r="G524" s="2" t="s">
        <v>3206</v>
      </c>
      <c r="H524" s="2" t="s">
        <v>3206</v>
      </c>
      <c r="I524" s="2" t="s">
        <v>3206</v>
      </c>
      <c r="R524" s="2">
        <v>100</v>
      </c>
      <c r="S524" s="2">
        <v>76</v>
      </c>
      <c r="T524" s="2">
        <v>22</v>
      </c>
      <c r="U524" s="2">
        <v>22</v>
      </c>
      <c r="V524" s="2">
        <v>17</v>
      </c>
      <c r="W524" s="2">
        <v>17</v>
      </c>
      <c r="X524" s="2">
        <v>17</v>
      </c>
      <c r="Y524" s="2">
        <v>17</v>
      </c>
      <c r="Z524" s="2">
        <v>12</v>
      </c>
      <c r="AA524" s="2">
        <v>0</v>
      </c>
      <c r="AB524" s="2">
        <v>1</v>
      </c>
      <c r="AC524" s="2">
        <v>4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2</v>
      </c>
      <c r="AM524" s="2">
        <v>0</v>
      </c>
      <c r="AN524" s="2">
        <v>0</v>
      </c>
      <c r="AO524" s="2">
        <v>0</v>
      </c>
      <c r="AP524" s="2">
        <v>0</v>
      </c>
      <c r="AQ524" s="2">
        <v>1</v>
      </c>
      <c r="AR524" s="2">
        <v>0</v>
      </c>
      <c r="AS524" s="2">
        <v>0</v>
      </c>
      <c r="AT524" s="2">
        <v>4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 t="s">
        <v>7407</v>
      </c>
      <c r="CN524" s="2" t="s">
        <v>7408</v>
      </c>
    </row>
    <row r="525" spans="1:92" x14ac:dyDescent="0.25">
      <c r="A525" t="s">
        <v>2984</v>
      </c>
      <c r="B525" t="s">
        <v>356</v>
      </c>
      <c r="C525" t="s">
        <v>3202</v>
      </c>
      <c r="D525" t="s">
        <v>3203</v>
      </c>
      <c r="E525" t="s">
        <v>3204</v>
      </c>
      <c r="F525" t="s">
        <v>3348</v>
      </c>
      <c r="G525" t="s">
        <v>3349</v>
      </c>
      <c r="H525" t="s">
        <v>3350</v>
      </c>
      <c r="I525" t="s">
        <v>3206</v>
      </c>
      <c r="J525" t="s">
        <v>3202</v>
      </c>
      <c r="K525" t="s">
        <v>3204</v>
      </c>
      <c r="L525" t="s">
        <v>3205</v>
      </c>
      <c r="M525" t="s">
        <v>3349</v>
      </c>
      <c r="N525" t="s">
        <v>3351</v>
      </c>
      <c r="O525" t="s">
        <v>3986</v>
      </c>
      <c r="P525" t="s">
        <v>3987</v>
      </c>
      <c r="Q525" t="s">
        <v>3988</v>
      </c>
      <c r="R525">
        <v>100</v>
      </c>
      <c r="S525">
        <v>100</v>
      </c>
      <c r="T525">
        <v>99</v>
      </c>
      <c r="U525">
        <v>95</v>
      </c>
      <c r="V525">
        <v>95</v>
      </c>
      <c r="W525">
        <v>95</v>
      </c>
      <c r="X525">
        <v>95</v>
      </c>
      <c r="Y525">
        <v>95</v>
      </c>
      <c r="Z525">
        <v>12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</v>
      </c>
      <c r="AG525">
        <v>7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 t="s">
        <v>7409</v>
      </c>
      <c r="CN525" t="s">
        <v>7410</v>
      </c>
    </row>
    <row r="526" spans="1:92" x14ac:dyDescent="0.25">
      <c r="A526" t="s">
        <v>2988</v>
      </c>
      <c r="B526" t="s">
        <v>5063</v>
      </c>
      <c r="C526" t="s">
        <v>3202</v>
      </c>
      <c r="D526" t="s">
        <v>3203</v>
      </c>
      <c r="E526" t="s">
        <v>3247</v>
      </c>
      <c r="F526" t="s">
        <v>3803</v>
      </c>
      <c r="G526" t="s">
        <v>3804</v>
      </c>
      <c r="H526" t="s">
        <v>3321</v>
      </c>
      <c r="I526" t="s">
        <v>3206</v>
      </c>
      <c r="J526" t="s">
        <v>3202</v>
      </c>
      <c r="K526" t="s">
        <v>3247</v>
      </c>
      <c r="L526" t="s">
        <v>3714</v>
      </c>
      <c r="M526" t="s">
        <v>3806</v>
      </c>
      <c r="N526" t="s">
        <v>3818</v>
      </c>
      <c r="O526" t="s">
        <v>3804</v>
      </c>
      <c r="P526" t="s">
        <v>3819</v>
      </c>
      <c r="Q526" t="s">
        <v>3820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64</v>
      </c>
      <c r="Y526">
        <v>61</v>
      </c>
      <c r="Z526">
        <v>12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1</v>
      </c>
      <c r="AT526">
        <v>0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 t="s">
        <v>7411</v>
      </c>
      <c r="CN526" t="s">
        <v>7412</v>
      </c>
    </row>
    <row r="527" spans="1:92" x14ac:dyDescent="0.25">
      <c r="A527" t="s">
        <v>2989</v>
      </c>
      <c r="B527" t="s">
        <v>5094</v>
      </c>
      <c r="C527" t="s">
        <v>3202</v>
      </c>
      <c r="D527" t="s">
        <v>3203</v>
      </c>
      <c r="E527" t="s">
        <v>3204</v>
      </c>
      <c r="F527" t="s">
        <v>3205</v>
      </c>
      <c r="G527" t="s">
        <v>3279</v>
      </c>
      <c r="H527" t="s">
        <v>4063</v>
      </c>
      <c r="I527" t="s">
        <v>3206</v>
      </c>
      <c r="J527" t="s">
        <v>3202</v>
      </c>
      <c r="K527" t="s">
        <v>3204</v>
      </c>
      <c r="L527" t="s">
        <v>3205</v>
      </c>
      <c r="M527" t="s">
        <v>3207</v>
      </c>
      <c r="N527" t="s">
        <v>3208</v>
      </c>
      <c r="O527" t="s">
        <v>3209</v>
      </c>
      <c r="P527" t="s">
        <v>4063</v>
      </c>
      <c r="Q527" t="s">
        <v>4064</v>
      </c>
      <c r="R527">
        <v>100</v>
      </c>
      <c r="S527">
        <v>100</v>
      </c>
      <c r="T527">
        <v>100</v>
      </c>
      <c r="U527">
        <v>100</v>
      </c>
      <c r="V527">
        <v>99</v>
      </c>
      <c r="W527">
        <v>61</v>
      </c>
      <c r="X527">
        <v>45</v>
      </c>
      <c r="Y527">
        <v>45</v>
      </c>
      <c r="Z527">
        <v>12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</v>
      </c>
      <c r="AG527">
        <v>0</v>
      </c>
      <c r="AH527">
        <v>1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4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 t="s">
        <v>7413</v>
      </c>
      <c r="CN527" t="s">
        <v>7414</v>
      </c>
    </row>
    <row r="528" spans="1:92" x14ac:dyDescent="0.25">
      <c r="A528" t="s">
        <v>2993</v>
      </c>
      <c r="B528" t="s">
        <v>5145</v>
      </c>
      <c r="C528" t="s">
        <v>3202</v>
      </c>
      <c r="D528" t="s">
        <v>3485</v>
      </c>
      <c r="E528" t="s">
        <v>3486</v>
      </c>
      <c r="F528" t="s">
        <v>3487</v>
      </c>
      <c r="G528" t="s">
        <v>3489</v>
      </c>
      <c r="H528" t="s">
        <v>3219</v>
      </c>
      <c r="I528" t="s">
        <v>3219</v>
      </c>
      <c r="J528" t="s">
        <v>3202</v>
      </c>
      <c r="K528" t="s">
        <v>3304</v>
      </c>
      <c r="L528" t="s">
        <v>3485</v>
      </c>
      <c r="M528" t="s">
        <v>3486</v>
      </c>
      <c r="N528" t="s">
        <v>3487</v>
      </c>
      <c r="O528" t="s">
        <v>3488</v>
      </c>
      <c r="P528" t="s">
        <v>3489</v>
      </c>
      <c r="Q528" t="s">
        <v>7166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99</v>
      </c>
      <c r="X528">
        <v>99</v>
      </c>
      <c r="Y528">
        <v>46</v>
      </c>
      <c r="Z528">
        <v>12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2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1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 t="s">
        <v>7415</v>
      </c>
      <c r="CN528" t="s">
        <v>7416</v>
      </c>
    </row>
    <row r="529" spans="1:92" x14ac:dyDescent="0.25">
      <c r="A529" t="s">
        <v>2996</v>
      </c>
      <c r="B529" t="s">
        <v>5180</v>
      </c>
      <c r="C529" t="s">
        <v>3202</v>
      </c>
      <c r="D529" t="s">
        <v>3545</v>
      </c>
      <c r="E529" t="s">
        <v>3546</v>
      </c>
      <c r="F529" t="s">
        <v>3547</v>
      </c>
      <c r="G529" t="s">
        <v>3548</v>
      </c>
      <c r="H529" t="s">
        <v>3206</v>
      </c>
      <c r="I529" t="s">
        <v>3206</v>
      </c>
      <c r="J529" t="s">
        <v>3202</v>
      </c>
      <c r="K529" t="s">
        <v>3304</v>
      </c>
      <c r="L529" t="s">
        <v>3545</v>
      </c>
      <c r="M529" t="s">
        <v>3549</v>
      </c>
      <c r="N529" t="s">
        <v>3550</v>
      </c>
      <c r="O529" t="s">
        <v>3551</v>
      </c>
      <c r="P529" t="s">
        <v>3548</v>
      </c>
      <c r="Q529" t="s">
        <v>3552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98</v>
      </c>
      <c r="Y529">
        <v>98</v>
      </c>
      <c r="Z529">
        <v>12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2</v>
      </c>
      <c r="AL529">
        <v>1</v>
      </c>
      <c r="AM529">
        <v>0</v>
      </c>
      <c r="AN529">
        <v>0</v>
      </c>
      <c r="AO529">
        <v>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 t="s">
        <v>7417</v>
      </c>
      <c r="CN529" t="s">
        <v>7418</v>
      </c>
    </row>
    <row r="530" spans="1:92" x14ac:dyDescent="0.25">
      <c r="A530" t="s">
        <v>2998</v>
      </c>
      <c r="B530" t="s">
        <v>5214</v>
      </c>
      <c r="C530" t="s">
        <v>3202</v>
      </c>
      <c r="D530" t="s">
        <v>3214</v>
      </c>
      <c r="E530" t="s">
        <v>3215</v>
      </c>
      <c r="F530" t="s">
        <v>3216</v>
      </c>
      <c r="G530" t="s">
        <v>3292</v>
      </c>
      <c r="H530" t="s">
        <v>3293</v>
      </c>
      <c r="I530" t="s">
        <v>3219</v>
      </c>
      <c r="J530" t="s">
        <v>3202</v>
      </c>
      <c r="K530" t="s">
        <v>3214</v>
      </c>
      <c r="L530" t="s">
        <v>3220</v>
      </c>
      <c r="M530" t="s">
        <v>3294</v>
      </c>
      <c r="N530" t="s">
        <v>3295</v>
      </c>
      <c r="O530" t="s">
        <v>3296</v>
      </c>
      <c r="P530" t="s">
        <v>7419</v>
      </c>
      <c r="Q530" t="s">
        <v>7420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44</v>
      </c>
      <c r="Y530">
        <v>44</v>
      </c>
      <c r="Z530">
        <v>12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 t="s">
        <v>7421</v>
      </c>
      <c r="CN530" t="s">
        <v>7422</v>
      </c>
    </row>
    <row r="531" spans="1:92" x14ac:dyDescent="0.25">
      <c r="A531" t="s">
        <v>2999</v>
      </c>
      <c r="B531" t="s">
        <v>644</v>
      </c>
      <c r="C531" t="s">
        <v>3202</v>
      </c>
      <c r="D531" t="s">
        <v>3203</v>
      </c>
      <c r="E531" t="s">
        <v>3204</v>
      </c>
      <c r="F531" t="s">
        <v>3205</v>
      </c>
      <c r="G531" t="s">
        <v>4023</v>
      </c>
      <c r="H531" t="s">
        <v>4657</v>
      </c>
      <c r="I531" t="s">
        <v>3206</v>
      </c>
      <c r="J531" t="s">
        <v>3202</v>
      </c>
      <c r="K531" t="s">
        <v>3204</v>
      </c>
      <c r="L531" t="s">
        <v>3205</v>
      </c>
      <c r="M531" t="s">
        <v>3207</v>
      </c>
      <c r="N531" t="s">
        <v>3208</v>
      </c>
      <c r="O531" t="s">
        <v>3209</v>
      </c>
      <c r="P531" t="s">
        <v>4657</v>
      </c>
      <c r="Q531" t="s">
        <v>4658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12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4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2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 t="s">
        <v>4659</v>
      </c>
      <c r="CN531" t="s">
        <v>4660</v>
      </c>
    </row>
    <row r="532" spans="1:92" x14ac:dyDescent="0.25">
      <c r="A532" t="s">
        <v>3001</v>
      </c>
      <c r="B532" t="s">
        <v>5347</v>
      </c>
      <c r="C532" t="s">
        <v>3202</v>
      </c>
      <c r="D532" t="s">
        <v>3203</v>
      </c>
      <c r="E532" t="s">
        <v>3204</v>
      </c>
      <c r="F532" t="s">
        <v>3348</v>
      </c>
      <c r="G532" t="s">
        <v>3349</v>
      </c>
      <c r="H532" t="s">
        <v>3350</v>
      </c>
      <c r="I532" t="s">
        <v>4027</v>
      </c>
      <c r="J532" t="s">
        <v>3202</v>
      </c>
      <c r="K532" t="s">
        <v>3204</v>
      </c>
      <c r="L532" t="s">
        <v>3205</v>
      </c>
      <c r="M532" t="s">
        <v>3349</v>
      </c>
      <c r="N532" t="s">
        <v>3351</v>
      </c>
      <c r="O532" t="s">
        <v>3480</v>
      </c>
      <c r="P532" t="s">
        <v>3481</v>
      </c>
      <c r="Q532" t="s">
        <v>3482</v>
      </c>
      <c r="R532">
        <v>100</v>
      </c>
      <c r="S532">
        <v>98</v>
      </c>
      <c r="T532">
        <v>95</v>
      </c>
      <c r="U532">
        <v>93</v>
      </c>
      <c r="V532">
        <v>93</v>
      </c>
      <c r="W532">
        <v>93</v>
      </c>
      <c r="X532">
        <v>93</v>
      </c>
      <c r="Y532">
        <v>93</v>
      </c>
      <c r="Z532">
        <v>12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3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 t="s">
        <v>7423</v>
      </c>
      <c r="CN532" t="s">
        <v>7424</v>
      </c>
    </row>
    <row r="533" spans="1:92" x14ac:dyDescent="0.25">
      <c r="A533" t="s">
        <v>3004</v>
      </c>
      <c r="B533" t="s">
        <v>722</v>
      </c>
      <c r="C533" t="s">
        <v>3202</v>
      </c>
      <c r="D533" t="s">
        <v>3203</v>
      </c>
      <c r="E533" t="s">
        <v>3204</v>
      </c>
      <c r="F533" t="s">
        <v>3205</v>
      </c>
      <c r="G533" t="s">
        <v>3362</v>
      </c>
      <c r="H533" t="s">
        <v>4470</v>
      </c>
      <c r="I533" t="s">
        <v>3206</v>
      </c>
      <c r="J533" t="s">
        <v>3202</v>
      </c>
      <c r="K533" t="s">
        <v>3204</v>
      </c>
      <c r="L533" t="s">
        <v>3205</v>
      </c>
      <c r="M533" t="s">
        <v>3207</v>
      </c>
      <c r="N533" t="s">
        <v>3362</v>
      </c>
      <c r="O533" t="s">
        <v>3365</v>
      </c>
      <c r="P533" t="s">
        <v>4470</v>
      </c>
      <c r="Q533" t="s">
        <v>7425</v>
      </c>
      <c r="R533">
        <v>100</v>
      </c>
      <c r="S533">
        <v>100</v>
      </c>
      <c r="T533">
        <v>100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12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3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 t="s">
        <v>7426</v>
      </c>
      <c r="CN533" t="s">
        <v>7427</v>
      </c>
    </row>
    <row r="534" spans="1:92" x14ac:dyDescent="0.25">
      <c r="A534" t="s">
        <v>3010</v>
      </c>
      <c r="B534" t="s">
        <v>5545</v>
      </c>
      <c r="C534" t="s">
        <v>3202</v>
      </c>
      <c r="D534" t="s">
        <v>3203</v>
      </c>
      <c r="E534" t="s">
        <v>3204</v>
      </c>
      <c r="F534" t="s">
        <v>3348</v>
      </c>
      <c r="G534" t="s">
        <v>3349</v>
      </c>
      <c r="H534" t="s">
        <v>3350</v>
      </c>
      <c r="I534" t="s">
        <v>3219</v>
      </c>
      <c r="J534" t="s">
        <v>3202</v>
      </c>
      <c r="K534" t="s">
        <v>3204</v>
      </c>
      <c r="L534" t="s">
        <v>3205</v>
      </c>
      <c r="M534" t="s">
        <v>3349</v>
      </c>
      <c r="N534" t="s">
        <v>3351</v>
      </c>
      <c r="O534" t="s">
        <v>4259</v>
      </c>
      <c r="P534" t="s">
        <v>4260</v>
      </c>
      <c r="Q534" t="s">
        <v>4261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76</v>
      </c>
      <c r="X534">
        <v>76</v>
      </c>
      <c r="Y534">
        <v>76</v>
      </c>
      <c r="Z534">
        <v>12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2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</v>
      </c>
      <c r="CJ534">
        <v>0</v>
      </c>
      <c r="CK534">
        <v>0</v>
      </c>
      <c r="CL534">
        <v>1</v>
      </c>
      <c r="CM534" t="s">
        <v>7428</v>
      </c>
      <c r="CN534" t="s">
        <v>7429</v>
      </c>
    </row>
    <row r="535" spans="1:92" x14ac:dyDescent="0.25">
      <c r="A535" t="s">
        <v>3012</v>
      </c>
      <c r="B535" t="s">
        <v>5551</v>
      </c>
      <c r="C535" t="s">
        <v>3202</v>
      </c>
      <c r="D535" t="s">
        <v>3214</v>
      </c>
      <c r="E535" t="s">
        <v>3215</v>
      </c>
      <c r="F535" t="s">
        <v>3216</v>
      </c>
      <c r="G535" t="s">
        <v>4358</v>
      </c>
      <c r="H535" t="s">
        <v>4359</v>
      </c>
      <c r="I535" t="s">
        <v>3206</v>
      </c>
      <c r="J535" t="s">
        <v>3202</v>
      </c>
      <c r="K535" t="s">
        <v>3214</v>
      </c>
      <c r="L535" t="s">
        <v>3220</v>
      </c>
      <c r="M535" t="s">
        <v>3221</v>
      </c>
      <c r="N535" t="s">
        <v>3222</v>
      </c>
      <c r="O535" t="s">
        <v>3223</v>
      </c>
      <c r="P535" t="s">
        <v>7430</v>
      </c>
      <c r="Q535" t="s">
        <v>7431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100</v>
      </c>
      <c r="X535">
        <v>45</v>
      </c>
      <c r="Y535">
        <v>45</v>
      </c>
      <c r="Z535">
        <v>12</v>
      </c>
      <c r="AA535">
        <v>0</v>
      </c>
      <c r="AB535">
        <v>1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2</v>
      </c>
      <c r="CF535">
        <v>0</v>
      </c>
      <c r="CG535">
        <v>2</v>
      </c>
      <c r="CH535">
        <v>0</v>
      </c>
      <c r="CI535">
        <v>0</v>
      </c>
      <c r="CJ535">
        <v>0</v>
      </c>
      <c r="CK535">
        <v>0</v>
      </c>
      <c r="CL535">
        <v>0</v>
      </c>
      <c r="CM535" t="s">
        <v>7432</v>
      </c>
      <c r="CN535" t="s">
        <v>7433</v>
      </c>
    </row>
    <row r="536" spans="1:92" x14ac:dyDescent="0.25">
      <c r="A536" t="s">
        <v>3013</v>
      </c>
      <c r="B536" t="s">
        <v>5566</v>
      </c>
      <c r="C536" t="s">
        <v>3202</v>
      </c>
      <c r="D536" t="s">
        <v>3214</v>
      </c>
      <c r="E536" t="s">
        <v>3215</v>
      </c>
      <c r="F536" t="s">
        <v>3216</v>
      </c>
      <c r="G536" t="s">
        <v>3634</v>
      </c>
      <c r="H536" t="s">
        <v>3763</v>
      </c>
      <c r="I536" t="s">
        <v>3206</v>
      </c>
      <c r="J536" t="s">
        <v>3202</v>
      </c>
      <c r="K536" t="s">
        <v>3214</v>
      </c>
      <c r="L536" t="s">
        <v>3220</v>
      </c>
      <c r="M536" t="s">
        <v>3368</v>
      </c>
      <c r="N536" t="s">
        <v>3369</v>
      </c>
      <c r="O536" t="s">
        <v>3370</v>
      </c>
      <c r="P536" t="s">
        <v>7292</v>
      </c>
      <c r="Q536" t="s">
        <v>7293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94</v>
      </c>
      <c r="Y536">
        <v>94</v>
      </c>
      <c r="Z536">
        <v>12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</v>
      </c>
      <c r="CH536">
        <v>0</v>
      </c>
      <c r="CI536">
        <v>0</v>
      </c>
      <c r="CJ536">
        <v>0</v>
      </c>
      <c r="CK536">
        <v>0</v>
      </c>
      <c r="CL536">
        <v>0</v>
      </c>
      <c r="CM536" t="s">
        <v>7434</v>
      </c>
      <c r="CN536" t="s">
        <v>7435</v>
      </c>
    </row>
    <row r="537" spans="1:92" x14ac:dyDescent="0.25">
      <c r="A537" t="s">
        <v>3015</v>
      </c>
      <c r="B537" t="s">
        <v>5602</v>
      </c>
      <c r="C537" t="s">
        <v>3202</v>
      </c>
      <c r="D537" t="s">
        <v>3203</v>
      </c>
      <c r="E537" t="s">
        <v>3204</v>
      </c>
      <c r="F537" t="s">
        <v>3348</v>
      </c>
      <c r="G537" t="s">
        <v>3349</v>
      </c>
      <c r="H537" t="s">
        <v>3350</v>
      </c>
      <c r="I537" t="s">
        <v>3219</v>
      </c>
      <c r="J537" t="s">
        <v>3202</v>
      </c>
      <c r="K537" t="s">
        <v>3204</v>
      </c>
      <c r="L537" t="s">
        <v>3205</v>
      </c>
      <c r="M537" t="s">
        <v>3349</v>
      </c>
      <c r="N537" t="s">
        <v>3351</v>
      </c>
      <c r="O537" t="s">
        <v>3629</v>
      </c>
      <c r="P537" t="s">
        <v>3630</v>
      </c>
      <c r="Q537" t="s">
        <v>3631</v>
      </c>
      <c r="R537">
        <v>100</v>
      </c>
      <c r="S537">
        <v>100</v>
      </c>
      <c r="T537">
        <v>100</v>
      </c>
      <c r="U537">
        <v>100</v>
      </c>
      <c r="V537">
        <v>98</v>
      </c>
      <c r="W537">
        <v>97</v>
      </c>
      <c r="X537">
        <v>97</v>
      </c>
      <c r="Y537">
        <v>97</v>
      </c>
      <c r="Z537">
        <v>12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4</v>
      </c>
      <c r="AR537">
        <v>1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2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 t="s">
        <v>7436</v>
      </c>
      <c r="CN537" t="s">
        <v>7437</v>
      </c>
    </row>
    <row r="538" spans="1:92" x14ac:dyDescent="0.25">
      <c r="A538" t="s">
        <v>3017</v>
      </c>
      <c r="B538" t="s">
        <v>5648</v>
      </c>
      <c r="C538" t="s">
        <v>3202</v>
      </c>
      <c r="D538" t="s">
        <v>3203</v>
      </c>
      <c r="E538" t="s">
        <v>3204</v>
      </c>
      <c r="F538" t="s">
        <v>3324</v>
      </c>
      <c r="G538" t="s">
        <v>3882</v>
      </c>
      <c r="H538" t="s">
        <v>3883</v>
      </c>
      <c r="I538" t="s">
        <v>3206</v>
      </c>
      <c r="J538" t="s">
        <v>3202</v>
      </c>
      <c r="K538" t="s">
        <v>3204</v>
      </c>
      <c r="L538" t="s">
        <v>3324</v>
      </c>
      <c r="M538" t="s">
        <v>3579</v>
      </c>
      <c r="N538" t="s">
        <v>3580</v>
      </c>
      <c r="O538" t="s">
        <v>3884</v>
      </c>
      <c r="P538" t="s">
        <v>4640</v>
      </c>
      <c r="Q538" t="s">
        <v>4641</v>
      </c>
      <c r="R538">
        <v>100</v>
      </c>
      <c r="S538">
        <v>100</v>
      </c>
      <c r="T538">
        <v>100</v>
      </c>
      <c r="U538">
        <v>100</v>
      </c>
      <c r="V538">
        <v>100</v>
      </c>
      <c r="W538">
        <v>100</v>
      </c>
      <c r="X538">
        <v>100</v>
      </c>
      <c r="Y538">
        <v>80</v>
      </c>
      <c r="Z538">
        <v>12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8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 t="s">
        <v>4642</v>
      </c>
      <c r="CN538" t="s">
        <v>4643</v>
      </c>
    </row>
    <row r="539" spans="1:92" x14ac:dyDescent="0.25">
      <c r="A539" t="s">
        <v>3018</v>
      </c>
      <c r="B539" t="s">
        <v>5665</v>
      </c>
      <c r="C539" t="s">
        <v>3202</v>
      </c>
      <c r="D539" t="s">
        <v>3203</v>
      </c>
      <c r="E539" t="s">
        <v>3204</v>
      </c>
      <c r="F539" t="s">
        <v>3205</v>
      </c>
      <c r="G539" t="s">
        <v>4023</v>
      </c>
      <c r="H539" t="s">
        <v>3210</v>
      </c>
      <c r="I539" t="s">
        <v>3219</v>
      </c>
      <c r="J539" t="s">
        <v>3202</v>
      </c>
      <c r="K539" t="s">
        <v>3204</v>
      </c>
      <c r="L539" t="s">
        <v>3205</v>
      </c>
      <c r="M539" t="s">
        <v>3207</v>
      </c>
      <c r="N539" t="s">
        <v>3208</v>
      </c>
      <c r="O539" t="s">
        <v>3209</v>
      </c>
      <c r="P539" t="s">
        <v>3210</v>
      </c>
      <c r="Q539" t="s">
        <v>3563</v>
      </c>
      <c r="R539">
        <v>100</v>
      </c>
      <c r="S539">
        <v>100</v>
      </c>
      <c r="T539">
        <v>100</v>
      </c>
      <c r="U539">
        <v>100</v>
      </c>
      <c r="V539">
        <v>95</v>
      </c>
      <c r="W539">
        <v>95</v>
      </c>
      <c r="X539">
        <v>94</v>
      </c>
      <c r="Y539">
        <v>89</v>
      </c>
      <c r="Z539">
        <v>12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2</v>
      </c>
      <c r="AR539">
        <v>2</v>
      </c>
      <c r="AS539">
        <v>0</v>
      </c>
      <c r="AT539">
        <v>0</v>
      </c>
      <c r="AU539">
        <v>2</v>
      </c>
      <c r="AV539">
        <v>2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 t="s">
        <v>4571</v>
      </c>
      <c r="CN539" t="s">
        <v>4572</v>
      </c>
    </row>
    <row r="540" spans="1:92" x14ac:dyDescent="0.25">
      <c r="A540" t="s">
        <v>3019</v>
      </c>
      <c r="B540" t="s">
        <v>768</v>
      </c>
      <c r="C540" t="s">
        <v>3202</v>
      </c>
      <c r="D540" t="s">
        <v>3203</v>
      </c>
      <c r="E540" t="s">
        <v>3204</v>
      </c>
      <c r="F540" t="s">
        <v>3324</v>
      </c>
      <c r="G540" t="s">
        <v>3973</v>
      </c>
      <c r="H540" t="s">
        <v>4331</v>
      </c>
      <c r="I540" t="s">
        <v>3206</v>
      </c>
      <c r="J540" t="s">
        <v>3202</v>
      </c>
      <c r="K540" t="s">
        <v>3204</v>
      </c>
      <c r="L540" t="s">
        <v>3324</v>
      </c>
      <c r="M540" t="s">
        <v>3974</v>
      </c>
      <c r="N540" t="s">
        <v>3973</v>
      </c>
      <c r="O540" t="s">
        <v>4332</v>
      </c>
      <c r="P540" t="s">
        <v>4331</v>
      </c>
      <c r="Q540" t="s">
        <v>4333</v>
      </c>
      <c r="R540">
        <v>100</v>
      </c>
      <c r="S540">
        <v>100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98</v>
      </c>
      <c r="Z540">
        <v>12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6</v>
      </c>
      <c r="CH540">
        <v>0</v>
      </c>
      <c r="CI540">
        <v>0</v>
      </c>
      <c r="CJ540">
        <v>0</v>
      </c>
      <c r="CK540">
        <v>0</v>
      </c>
      <c r="CL540">
        <v>0</v>
      </c>
      <c r="CM540" t="s">
        <v>4334</v>
      </c>
      <c r="CN540" t="s">
        <v>4335</v>
      </c>
    </row>
    <row r="541" spans="1:92" x14ac:dyDescent="0.25">
      <c r="A541" t="s">
        <v>3020</v>
      </c>
      <c r="B541" t="s">
        <v>962</v>
      </c>
      <c r="C541" t="s">
        <v>3202</v>
      </c>
      <c r="D541" t="s">
        <v>3203</v>
      </c>
      <c r="E541" t="s">
        <v>3247</v>
      </c>
      <c r="F541" t="s">
        <v>3248</v>
      </c>
      <c r="G541" t="s">
        <v>3790</v>
      </c>
      <c r="H541" t="s">
        <v>3718</v>
      </c>
      <c r="I541" t="s">
        <v>3206</v>
      </c>
      <c r="J541" t="s">
        <v>3202</v>
      </c>
      <c r="K541" t="s">
        <v>3247</v>
      </c>
      <c r="L541" t="s">
        <v>3248</v>
      </c>
      <c r="M541" t="s">
        <v>3251</v>
      </c>
      <c r="N541" t="s">
        <v>3252</v>
      </c>
      <c r="O541" t="s">
        <v>3357</v>
      </c>
      <c r="P541" t="s">
        <v>3718</v>
      </c>
      <c r="Q541" t="s">
        <v>3719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99</v>
      </c>
      <c r="Y541">
        <v>86</v>
      </c>
      <c r="Z541">
        <v>12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7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 t="s">
        <v>4397</v>
      </c>
      <c r="CN541" t="s">
        <v>4398</v>
      </c>
    </row>
    <row r="542" spans="1:92" x14ac:dyDescent="0.25">
      <c r="A542" t="s">
        <v>3022</v>
      </c>
      <c r="B542" t="s">
        <v>976</v>
      </c>
      <c r="C542" t="s">
        <v>3202</v>
      </c>
      <c r="D542" t="s">
        <v>3214</v>
      </c>
      <c r="E542" t="s">
        <v>3215</v>
      </c>
      <c r="F542" t="s">
        <v>3216</v>
      </c>
      <c r="G542" t="s">
        <v>4069</v>
      </c>
      <c r="H542" t="s">
        <v>4070</v>
      </c>
      <c r="I542" t="s">
        <v>3206</v>
      </c>
      <c r="J542" t="s">
        <v>3202</v>
      </c>
      <c r="K542" t="s">
        <v>3214</v>
      </c>
      <c r="L542" t="s">
        <v>3220</v>
      </c>
      <c r="M542" t="s">
        <v>3265</v>
      </c>
      <c r="N542" t="s">
        <v>3266</v>
      </c>
      <c r="O542" t="s">
        <v>4069</v>
      </c>
      <c r="P542" t="s">
        <v>4264</v>
      </c>
      <c r="Q542" t="s">
        <v>4265</v>
      </c>
      <c r="R542">
        <v>100</v>
      </c>
      <c r="S542">
        <v>100</v>
      </c>
      <c r="T542">
        <v>100</v>
      </c>
      <c r="U542">
        <v>99</v>
      </c>
      <c r="V542">
        <v>99</v>
      </c>
      <c r="W542">
        <v>99</v>
      </c>
      <c r="X542">
        <v>79</v>
      </c>
      <c r="Y542">
        <v>79</v>
      </c>
      <c r="Z542">
        <v>12</v>
      </c>
      <c r="AA542">
        <v>2</v>
      </c>
      <c r="AB542">
        <v>1</v>
      </c>
      <c r="AC542">
        <v>1</v>
      </c>
      <c r="AD542">
        <v>0</v>
      </c>
      <c r="AE542">
        <v>0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 t="s">
        <v>4266</v>
      </c>
      <c r="CN542" t="s">
        <v>4267</v>
      </c>
    </row>
    <row r="543" spans="1:92" x14ac:dyDescent="0.25">
      <c r="A543" t="s">
        <v>3023</v>
      </c>
      <c r="B543" t="s">
        <v>998</v>
      </c>
      <c r="C543" t="s">
        <v>3202</v>
      </c>
      <c r="D543" t="s">
        <v>3203</v>
      </c>
      <c r="E543" t="s">
        <v>3247</v>
      </c>
      <c r="F543" t="s">
        <v>3248</v>
      </c>
      <c r="G543" t="s">
        <v>3881</v>
      </c>
      <c r="H543" t="s">
        <v>4620</v>
      </c>
      <c r="I543" t="s">
        <v>3206</v>
      </c>
      <c r="J543" t="s">
        <v>3202</v>
      </c>
      <c r="K543" t="s">
        <v>3247</v>
      </c>
      <c r="L543" t="s">
        <v>3248</v>
      </c>
      <c r="M543" t="s">
        <v>3251</v>
      </c>
      <c r="N543" t="s">
        <v>3252</v>
      </c>
      <c r="O543" t="s">
        <v>3357</v>
      </c>
      <c r="P543" t="s">
        <v>4620</v>
      </c>
      <c r="Q543" t="s">
        <v>4621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97</v>
      </c>
      <c r="Z543">
        <v>12</v>
      </c>
      <c r="AA543">
        <v>0</v>
      </c>
      <c r="AB543">
        <v>2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2</v>
      </c>
      <c r="AU543">
        <v>1</v>
      </c>
      <c r="AV543">
        <v>0</v>
      </c>
      <c r="AW543">
        <v>1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 t="s">
        <v>4622</v>
      </c>
      <c r="CN543" t="s">
        <v>4623</v>
      </c>
    </row>
    <row r="544" spans="1:92" x14ac:dyDescent="0.25">
      <c r="A544" t="s">
        <v>3024</v>
      </c>
      <c r="B544" t="s">
        <v>5783</v>
      </c>
      <c r="C544" t="s">
        <v>3202</v>
      </c>
      <c r="D544" t="s">
        <v>3214</v>
      </c>
      <c r="E544" t="s">
        <v>3215</v>
      </c>
      <c r="F544" t="s">
        <v>3216</v>
      </c>
      <c r="G544" t="s">
        <v>3831</v>
      </c>
      <c r="H544" t="s">
        <v>4414</v>
      </c>
      <c r="I544" t="s">
        <v>3206</v>
      </c>
      <c r="J544" t="s">
        <v>3202</v>
      </c>
      <c r="K544" t="s">
        <v>3214</v>
      </c>
      <c r="L544" t="s">
        <v>3220</v>
      </c>
      <c r="M544" t="s">
        <v>3832</v>
      </c>
      <c r="N544" t="s">
        <v>3833</v>
      </c>
      <c r="O544" t="s">
        <v>3831</v>
      </c>
      <c r="P544" t="s">
        <v>7438</v>
      </c>
      <c r="Q544" t="s">
        <v>7439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83</v>
      </c>
      <c r="Y544">
        <v>83</v>
      </c>
      <c r="Z544">
        <v>12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5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2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 t="s">
        <v>7440</v>
      </c>
      <c r="CN544" t="s">
        <v>7441</v>
      </c>
    </row>
    <row r="545" spans="1:92" x14ac:dyDescent="0.25">
      <c r="A545" t="s">
        <v>3025</v>
      </c>
      <c r="B545" t="s">
        <v>5824</v>
      </c>
      <c r="C545" t="s">
        <v>3202</v>
      </c>
      <c r="D545" t="s">
        <v>3203</v>
      </c>
      <c r="E545" t="s">
        <v>3247</v>
      </c>
      <c r="F545" t="s">
        <v>4075</v>
      </c>
      <c r="G545" t="s">
        <v>4615</v>
      </c>
      <c r="H545" t="s">
        <v>3206</v>
      </c>
      <c r="I545" t="s">
        <v>3206</v>
      </c>
      <c r="J545" t="s">
        <v>3202</v>
      </c>
      <c r="K545" t="s">
        <v>3247</v>
      </c>
      <c r="L545" t="s">
        <v>3714</v>
      </c>
      <c r="M545" t="s">
        <v>3715</v>
      </c>
      <c r="N545" t="s">
        <v>4075</v>
      </c>
      <c r="O545" t="s">
        <v>4615</v>
      </c>
      <c r="P545" t="s">
        <v>4616</v>
      </c>
      <c r="Q545" t="s">
        <v>4617</v>
      </c>
      <c r="R545">
        <v>100</v>
      </c>
      <c r="S545">
        <v>100</v>
      </c>
      <c r="T545">
        <v>100</v>
      </c>
      <c r="U545">
        <v>100</v>
      </c>
      <c r="V545">
        <v>100</v>
      </c>
      <c r="W545">
        <v>100</v>
      </c>
      <c r="X545">
        <v>100</v>
      </c>
      <c r="Y545">
        <v>100</v>
      </c>
      <c r="Z545">
        <v>12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1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4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 t="s">
        <v>4618</v>
      </c>
      <c r="CN545" t="s">
        <v>4619</v>
      </c>
    </row>
    <row r="546" spans="1:92" s="2" customFormat="1" x14ac:dyDescent="0.25">
      <c r="A546" s="2" t="s">
        <v>3031</v>
      </c>
      <c r="B546" s="2" t="s">
        <v>5937</v>
      </c>
      <c r="C546" s="2" t="s">
        <v>1109</v>
      </c>
      <c r="D546" s="2" t="s">
        <v>3206</v>
      </c>
      <c r="E546" s="2" t="s">
        <v>3206</v>
      </c>
      <c r="F546" s="2" t="s">
        <v>3206</v>
      </c>
      <c r="G546" s="2" t="s">
        <v>3206</v>
      </c>
      <c r="H546" s="2" t="s">
        <v>3206</v>
      </c>
      <c r="I546" s="2" t="s">
        <v>3206</v>
      </c>
      <c r="R546" s="2">
        <v>100</v>
      </c>
      <c r="S546" s="2">
        <v>34</v>
      </c>
      <c r="T546" s="2">
        <v>34</v>
      </c>
      <c r="U546" s="2">
        <v>32</v>
      </c>
      <c r="V546" s="2">
        <v>29</v>
      </c>
      <c r="W546" s="2">
        <v>20</v>
      </c>
      <c r="X546" s="2">
        <v>14</v>
      </c>
      <c r="Y546" s="2">
        <v>8</v>
      </c>
      <c r="Z546" s="2">
        <v>12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2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2</v>
      </c>
      <c r="AP546" s="2">
        <v>0</v>
      </c>
      <c r="AQ546" s="2">
        <v>0</v>
      </c>
      <c r="AR546" s="2">
        <v>0</v>
      </c>
      <c r="AS546" s="2">
        <v>0</v>
      </c>
      <c r="AT546" s="2">
        <v>1</v>
      </c>
      <c r="AU546" s="2">
        <v>0</v>
      </c>
      <c r="AV546" s="2">
        <v>1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1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3</v>
      </c>
      <c r="CM546" s="2" t="s">
        <v>7442</v>
      </c>
      <c r="CN546" s="2" t="s">
        <v>7443</v>
      </c>
    </row>
    <row r="547" spans="1:92" x14ac:dyDescent="0.25">
      <c r="A547" t="s">
        <v>3035</v>
      </c>
      <c r="B547" t="s">
        <v>5999</v>
      </c>
      <c r="C547" t="s">
        <v>3202</v>
      </c>
      <c r="D547" t="s">
        <v>3203</v>
      </c>
      <c r="E547" t="s">
        <v>3204</v>
      </c>
      <c r="F547" t="s">
        <v>3348</v>
      </c>
      <c r="G547" t="s">
        <v>3349</v>
      </c>
      <c r="H547" t="s">
        <v>3350</v>
      </c>
      <c r="I547" t="s">
        <v>3219</v>
      </c>
      <c r="J547" t="s">
        <v>3202</v>
      </c>
      <c r="K547" t="s">
        <v>3204</v>
      </c>
      <c r="L547" t="s">
        <v>3205</v>
      </c>
      <c r="M547" t="s">
        <v>3349</v>
      </c>
      <c r="N547" t="s">
        <v>3351</v>
      </c>
      <c r="O547" t="s">
        <v>3480</v>
      </c>
      <c r="P547" t="s">
        <v>3481</v>
      </c>
      <c r="Q547" t="s">
        <v>3482</v>
      </c>
      <c r="R547">
        <v>100</v>
      </c>
      <c r="S547">
        <v>100</v>
      </c>
      <c r="T547">
        <v>100</v>
      </c>
      <c r="U547">
        <v>99</v>
      </c>
      <c r="V547">
        <v>99</v>
      </c>
      <c r="W547">
        <v>98</v>
      </c>
      <c r="X547">
        <v>98</v>
      </c>
      <c r="Y547">
        <v>98</v>
      </c>
      <c r="Z547">
        <v>12</v>
      </c>
      <c r="AA547">
        <v>0</v>
      </c>
      <c r="AB547">
        <v>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2</v>
      </c>
      <c r="AV547">
        <v>3</v>
      </c>
      <c r="AW547">
        <v>0</v>
      </c>
      <c r="AX547">
        <v>0</v>
      </c>
      <c r="AY547">
        <v>0</v>
      </c>
      <c r="AZ547">
        <v>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 t="s">
        <v>7444</v>
      </c>
      <c r="CN547" t="s">
        <v>7445</v>
      </c>
    </row>
    <row r="548" spans="1:92" x14ac:dyDescent="0.25">
      <c r="A548" t="s">
        <v>3036</v>
      </c>
      <c r="B548" t="s">
        <v>1153</v>
      </c>
      <c r="C548" t="s">
        <v>3202</v>
      </c>
      <c r="D548" t="s">
        <v>3203</v>
      </c>
      <c r="E548" t="s">
        <v>3228</v>
      </c>
      <c r="F548" t="s">
        <v>3384</v>
      </c>
      <c r="G548" t="s">
        <v>3385</v>
      </c>
      <c r="H548" t="s">
        <v>3206</v>
      </c>
      <c r="I548" t="s">
        <v>3206</v>
      </c>
      <c r="J548" t="s">
        <v>3202</v>
      </c>
      <c r="K548" t="s">
        <v>3228</v>
      </c>
      <c r="L548" t="s">
        <v>3384</v>
      </c>
      <c r="M548" t="s">
        <v>4402</v>
      </c>
      <c r="N548" t="s">
        <v>4585</v>
      </c>
      <c r="O548" t="s">
        <v>4586</v>
      </c>
      <c r="P548" t="s">
        <v>4587</v>
      </c>
      <c r="Q548" t="s">
        <v>4588</v>
      </c>
      <c r="R548">
        <v>100</v>
      </c>
      <c r="S548">
        <v>97</v>
      </c>
      <c r="T548">
        <v>97</v>
      </c>
      <c r="U548">
        <v>80</v>
      </c>
      <c r="V548">
        <v>79</v>
      </c>
      <c r="W548">
        <v>79</v>
      </c>
      <c r="X548">
        <v>79</v>
      </c>
      <c r="Y548">
        <v>79</v>
      </c>
      <c r="Z548">
        <v>12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2</v>
      </c>
      <c r="AH548">
        <v>0</v>
      </c>
      <c r="AI548">
        <v>1</v>
      </c>
      <c r="AJ548">
        <v>0</v>
      </c>
      <c r="AK548">
        <v>0</v>
      </c>
      <c r="AL548">
        <v>2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1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 t="s">
        <v>7446</v>
      </c>
      <c r="CN548" t="s">
        <v>7447</v>
      </c>
    </row>
    <row r="549" spans="1:92" x14ac:dyDescent="0.25">
      <c r="A549" t="s">
        <v>3037</v>
      </c>
      <c r="B549" t="s">
        <v>6149</v>
      </c>
      <c r="C549" t="s">
        <v>3202</v>
      </c>
      <c r="D549" t="s">
        <v>3203</v>
      </c>
      <c r="E549" t="s">
        <v>3204</v>
      </c>
      <c r="F549" t="s">
        <v>3324</v>
      </c>
      <c r="G549" t="s">
        <v>3206</v>
      </c>
      <c r="H549" t="s">
        <v>3206</v>
      </c>
      <c r="I549" t="s">
        <v>3206</v>
      </c>
      <c r="J549" t="s">
        <v>3202</v>
      </c>
      <c r="K549" t="s">
        <v>3204</v>
      </c>
      <c r="L549" t="s">
        <v>3324</v>
      </c>
      <c r="M549" t="s">
        <v>3326</v>
      </c>
      <c r="N549" t="s">
        <v>3749</v>
      </c>
      <c r="O549" t="s">
        <v>4429</v>
      </c>
      <c r="P549" t="s">
        <v>7448</v>
      </c>
      <c r="Q549" t="s">
        <v>7449</v>
      </c>
      <c r="R549">
        <v>100</v>
      </c>
      <c r="S549">
        <v>100</v>
      </c>
      <c r="T549">
        <v>100</v>
      </c>
      <c r="U549">
        <v>100</v>
      </c>
      <c r="V549">
        <v>99</v>
      </c>
      <c r="W549">
        <v>51</v>
      </c>
      <c r="X549">
        <v>20</v>
      </c>
      <c r="Y549">
        <v>20</v>
      </c>
      <c r="Z549">
        <v>12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3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4</v>
      </c>
      <c r="CH549">
        <v>0</v>
      </c>
      <c r="CI549">
        <v>0</v>
      </c>
      <c r="CJ549">
        <v>0</v>
      </c>
      <c r="CK549">
        <v>0</v>
      </c>
      <c r="CL549">
        <v>0</v>
      </c>
      <c r="CM549" t="s">
        <v>7450</v>
      </c>
      <c r="CN549" t="s">
        <v>7451</v>
      </c>
    </row>
    <row r="550" spans="1:92" x14ac:dyDescent="0.25">
      <c r="A550" t="s">
        <v>3041</v>
      </c>
      <c r="B550" t="s">
        <v>6343</v>
      </c>
      <c r="C550" t="s">
        <v>3202</v>
      </c>
      <c r="D550" t="s">
        <v>3214</v>
      </c>
      <c r="E550" t="s">
        <v>3215</v>
      </c>
      <c r="F550" t="s">
        <v>3216</v>
      </c>
      <c r="G550" t="s">
        <v>3217</v>
      </c>
      <c r="H550" t="s">
        <v>3315</v>
      </c>
      <c r="I550" t="s">
        <v>3206</v>
      </c>
      <c r="J550" t="s">
        <v>3202</v>
      </c>
      <c r="K550" t="s">
        <v>3214</v>
      </c>
      <c r="L550" t="s">
        <v>3220</v>
      </c>
      <c r="M550" t="s">
        <v>3221</v>
      </c>
      <c r="N550" t="s">
        <v>3222</v>
      </c>
      <c r="O550" t="s">
        <v>3223</v>
      </c>
      <c r="P550" t="s">
        <v>4486</v>
      </c>
      <c r="Q550" t="s">
        <v>4487</v>
      </c>
      <c r="R550">
        <v>100</v>
      </c>
      <c r="S550">
        <v>100</v>
      </c>
      <c r="T550">
        <v>100</v>
      </c>
      <c r="U550">
        <v>100</v>
      </c>
      <c r="V550">
        <v>100</v>
      </c>
      <c r="W550">
        <v>100</v>
      </c>
      <c r="X550">
        <v>90</v>
      </c>
      <c r="Y550">
        <v>90</v>
      </c>
      <c r="Z550">
        <v>12</v>
      </c>
      <c r="AA550">
        <v>12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 t="s">
        <v>7452</v>
      </c>
      <c r="CN550" t="s">
        <v>7453</v>
      </c>
    </row>
    <row r="551" spans="1:92" s="2" customFormat="1" x14ac:dyDescent="0.25">
      <c r="A551" s="2" t="s">
        <v>3044</v>
      </c>
      <c r="B551" s="2" t="s">
        <v>6393</v>
      </c>
      <c r="C551" s="2" t="s">
        <v>1109</v>
      </c>
      <c r="D551" s="2" t="s">
        <v>3206</v>
      </c>
      <c r="E551" s="2" t="s">
        <v>3206</v>
      </c>
      <c r="F551" s="2" t="s">
        <v>3206</v>
      </c>
      <c r="G551" s="2" t="s">
        <v>3206</v>
      </c>
      <c r="H551" s="2" t="s">
        <v>3206</v>
      </c>
      <c r="I551" s="2" t="s">
        <v>3206</v>
      </c>
      <c r="R551" s="2">
        <v>100</v>
      </c>
      <c r="S551" s="2">
        <v>84</v>
      </c>
      <c r="T551" s="2">
        <v>83</v>
      </c>
      <c r="U551" s="2">
        <v>55</v>
      </c>
      <c r="V551" s="2">
        <v>38</v>
      </c>
      <c r="W551" s="2">
        <v>37</v>
      </c>
      <c r="X551" s="2">
        <v>32</v>
      </c>
      <c r="Y551" s="2">
        <v>32</v>
      </c>
      <c r="Z551" s="2">
        <v>12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2</v>
      </c>
      <c r="BD551" s="2">
        <v>0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1</v>
      </c>
      <c r="BL551" s="2">
        <v>0</v>
      </c>
      <c r="BM551" s="2">
        <v>7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 t="s">
        <v>7454</v>
      </c>
      <c r="CN551" s="2" t="s">
        <v>7455</v>
      </c>
    </row>
    <row r="552" spans="1:92" x14ac:dyDescent="0.25">
      <c r="A552" t="s">
        <v>3047</v>
      </c>
      <c r="B552" t="s">
        <v>58</v>
      </c>
      <c r="C552" t="s">
        <v>3202</v>
      </c>
      <c r="D552" t="s">
        <v>3203</v>
      </c>
      <c r="E552" t="s">
        <v>3204</v>
      </c>
      <c r="F552" t="s">
        <v>3324</v>
      </c>
      <c r="G552" t="s">
        <v>3206</v>
      </c>
      <c r="H552" t="s">
        <v>3206</v>
      </c>
      <c r="I552" t="s">
        <v>3206</v>
      </c>
      <c r="J552" t="s">
        <v>3202</v>
      </c>
      <c r="K552" t="s">
        <v>3204</v>
      </c>
      <c r="L552" t="s">
        <v>3324</v>
      </c>
      <c r="M552" t="s">
        <v>3326</v>
      </c>
      <c r="N552" t="s">
        <v>3429</v>
      </c>
      <c r="O552" t="s">
        <v>4547</v>
      </c>
      <c r="P552" t="s">
        <v>4548</v>
      </c>
      <c r="Q552" t="s">
        <v>4549</v>
      </c>
      <c r="R552">
        <v>100</v>
      </c>
      <c r="S552">
        <v>100</v>
      </c>
      <c r="T552">
        <v>100</v>
      </c>
      <c r="U552">
        <v>100</v>
      </c>
      <c r="V552">
        <v>100</v>
      </c>
      <c r="W552">
        <v>100</v>
      </c>
      <c r="X552">
        <v>100</v>
      </c>
      <c r="Y552">
        <v>100</v>
      </c>
      <c r="Z552">
        <v>11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2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 t="s">
        <v>4550</v>
      </c>
      <c r="CN552" t="s">
        <v>4551</v>
      </c>
    </row>
    <row r="553" spans="1:92" x14ac:dyDescent="0.25">
      <c r="A553" t="s">
        <v>3048</v>
      </c>
      <c r="B553" t="s">
        <v>4723</v>
      </c>
      <c r="C553" t="s">
        <v>3202</v>
      </c>
      <c r="D553" t="s">
        <v>3203</v>
      </c>
      <c r="E553" t="s">
        <v>3204</v>
      </c>
      <c r="F553" t="s">
        <v>3348</v>
      </c>
      <c r="G553" t="s">
        <v>3349</v>
      </c>
      <c r="H553" t="s">
        <v>3720</v>
      </c>
      <c r="I553" t="s">
        <v>3219</v>
      </c>
      <c r="J553" t="s">
        <v>3202</v>
      </c>
      <c r="K553" t="s">
        <v>3204</v>
      </c>
      <c r="L553" t="s">
        <v>3205</v>
      </c>
      <c r="M553" t="s">
        <v>3349</v>
      </c>
      <c r="N553" t="s">
        <v>3351</v>
      </c>
      <c r="O553" t="s">
        <v>3758</v>
      </c>
      <c r="P553" t="s">
        <v>3759</v>
      </c>
      <c r="Q553" t="s">
        <v>3760</v>
      </c>
      <c r="R553">
        <v>100</v>
      </c>
      <c r="S553">
        <v>100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100</v>
      </c>
      <c r="Z553">
        <v>11</v>
      </c>
      <c r="AA553">
        <v>1</v>
      </c>
      <c r="AB553">
        <v>4</v>
      </c>
      <c r="AC553">
        <v>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 t="s">
        <v>4661</v>
      </c>
      <c r="CN553" t="s">
        <v>4662</v>
      </c>
    </row>
    <row r="554" spans="1:92" x14ac:dyDescent="0.25">
      <c r="A554" t="s">
        <v>3050</v>
      </c>
      <c r="B554" t="s">
        <v>228</v>
      </c>
      <c r="C554" t="s">
        <v>3202</v>
      </c>
      <c r="D554" t="s">
        <v>3214</v>
      </c>
      <c r="E554" t="s">
        <v>3215</v>
      </c>
      <c r="F554" t="s">
        <v>3216</v>
      </c>
      <c r="G554" t="s">
        <v>3831</v>
      </c>
      <c r="H554" t="s">
        <v>4414</v>
      </c>
      <c r="I554" t="s">
        <v>7456</v>
      </c>
      <c r="J554" t="s">
        <v>3202</v>
      </c>
      <c r="K554" t="s">
        <v>3214</v>
      </c>
      <c r="L554" t="s">
        <v>3220</v>
      </c>
      <c r="M554" t="s">
        <v>3832</v>
      </c>
      <c r="N554" t="s">
        <v>3833</v>
      </c>
      <c r="O554" t="s">
        <v>3831</v>
      </c>
      <c r="P554" t="s">
        <v>4555</v>
      </c>
      <c r="Q554" t="s">
        <v>4556</v>
      </c>
      <c r="R554">
        <v>100</v>
      </c>
      <c r="S554">
        <v>100</v>
      </c>
      <c r="T554">
        <v>100</v>
      </c>
      <c r="U554">
        <v>100</v>
      </c>
      <c r="V554">
        <v>100</v>
      </c>
      <c r="W554">
        <v>100</v>
      </c>
      <c r="X554">
        <v>82</v>
      </c>
      <c r="Y554">
        <v>79</v>
      </c>
      <c r="Z554">
        <v>11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3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 t="s">
        <v>4557</v>
      </c>
      <c r="CN554" t="s">
        <v>4558</v>
      </c>
    </row>
    <row r="555" spans="1:92" x14ac:dyDescent="0.25">
      <c r="A555" t="s">
        <v>3051</v>
      </c>
      <c r="B555" t="s">
        <v>236</v>
      </c>
      <c r="C555" t="s">
        <v>3202</v>
      </c>
      <c r="D555" t="s">
        <v>3203</v>
      </c>
      <c r="E555" t="s">
        <v>3204</v>
      </c>
      <c r="F555" t="s">
        <v>3348</v>
      </c>
      <c r="G555" t="s">
        <v>3349</v>
      </c>
      <c r="H555" t="s">
        <v>3350</v>
      </c>
      <c r="I555" t="s">
        <v>3219</v>
      </c>
      <c r="J555" t="s">
        <v>3202</v>
      </c>
      <c r="K555" t="s">
        <v>3204</v>
      </c>
      <c r="L555" t="s">
        <v>3205</v>
      </c>
      <c r="M555" t="s">
        <v>3349</v>
      </c>
      <c r="N555" t="s">
        <v>3351</v>
      </c>
      <c r="O555" t="s">
        <v>3986</v>
      </c>
      <c r="P555" t="s">
        <v>3987</v>
      </c>
      <c r="Q555" t="s">
        <v>3988</v>
      </c>
      <c r="R555">
        <v>100</v>
      </c>
      <c r="S555">
        <v>100</v>
      </c>
      <c r="T555">
        <v>100</v>
      </c>
      <c r="U555">
        <v>100</v>
      </c>
      <c r="V555">
        <v>100</v>
      </c>
      <c r="W555">
        <v>100</v>
      </c>
      <c r="X555">
        <v>100</v>
      </c>
      <c r="Y555">
        <v>100</v>
      </c>
      <c r="Z555">
        <v>11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 t="s">
        <v>7457</v>
      </c>
      <c r="CN555" t="s">
        <v>7458</v>
      </c>
    </row>
    <row r="556" spans="1:92" x14ac:dyDescent="0.25">
      <c r="A556" t="s">
        <v>3053</v>
      </c>
      <c r="B556" t="s">
        <v>4893</v>
      </c>
      <c r="C556" t="s">
        <v>3202</v>
      </c>
      <c r="D556" t="s">
        <v>3203</v>
      </c>
      <c r="E556" t="s">
        <v>3204</v>
      </c>
      <c r="F556" t="s">
        <v>3324</v>
      </c>
      <c r="G556" t="s">
        <v>3325</v>
      </c>
      <c r="H556" t="s">
        <v>3694</v>
      </c>
      <c r="I556" t="s">
        <v>3219</v>
      </c>
      <c r="J556" t="s">
        <v>3202</v>
      </c>
      <c r="K556" t="s">
        <v>3204</v>
      </c>
      <c r="L556" t="s">
        <v>3324</v>
      </c>
      <c r="M556" t="s">
        <v>3326</v>
      </c>
      <c r="N556" t="s">
        <v>3599</v>
      </c>
      <c r="O556" t="s">
        <v>4137</v>
      </c>
      <c r="P556" t="s">
        <v>4138</v>
      </c>
      <c r="Q556" t="s">
        <v>4139</v>
      </c>
      <c r="R556">
        <v>100</v>
      </c>
      <c r="S556">
        <v>100</v>
      </c>
      <c r="T556">
        <v>100</v>
      </c>
      <c r="U556">
        <v>100</v>
      </c>
      <c r="V556">
        <v>62</v>
      </c>
      <c r="W556">
        <v>45</v>
      </c>
      <c r="X556">
        <v>45</v>
      </c>
      <c r="Y556">
        <v>45</v>
      </c>
      <c r="Z556">
        <v>11</v>
      </c>
      <c r="AA556">
        <v>0</v>
      </c>
      <c r="AB556">
        <v>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 t="s">
        <v>7459</v>
      </c>
      <c r="CN556" t="s">
        <v>7460</v>
      </c>
    </row>
    <row r="557" spans="1:92" x14ac:dyDescent="0.25">
      <c r="A557" t="s">
        <v>3054</v>
      </c>
      <c r="B557" t="s">
        <v>4895</v>
      </c>
      <c r="C557" t="s">
        <v>3202</v>
      </c>
      <c r="D557" t="s">
        <v>3203</v>
      </c>
      <c r="E557" t="s">
        <v>3204</v>
      </c>
      <c r="F557" t="s">
        <v>3205</v>
      </c>
      <c r="G557" t="s">
        <v>3206</v>
      </c>
      <c r="H557" t="s">
        <v>3206</v>
      </c>
      <c r="I557" t="s">
        <v>3206</v>
      </c>
      <c r="J557" t="s">
        <v>3202</v>
      </c>
      <c r="K557" t="s">
        <v>3204</v>
      </c>
      <c r="L557" t="s">
        <v>3205</v>
      </c>
      <c r="M557" t="s">
        <v>3207</v>
      </c>
      <c r="N557" t="s">
        <v>3446</v>
      </c>
      <c r="O557" t="s">
        <v>3447</v>
      </c>
      <c r="P557" t="s">
        <v>3448</v>
      </c>
      <c r="Q557" t="s">
        <v>3449</v>
      </c>
      <c r="R557">
        <v>100</v>
      </c>
      <c r="S557">
        <v>100</v>
      </c>
      <c r="T557">
        <v>100</v>
      </c>
      <c r="U557">
        <v>100</v>
      </c>
      <c r="V557">
        <v>31</v>
      </c>
      <c r="W557">
        <v>31</v>
      </c>
      <c r="X557">
        <v>31</v>
      </c>
      <c r="Y557">
        <v>31</v>
      </c>
      <c r="Z557">
        <v>11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2</v>
      </c>
      <c r="AN557">
        <v>0</v>
      </c>
      <c r="AO557">
        <v>0</v>
      </c>
      <c r="AP557">
        <v>0</v>
      </c>
      <c r="AQ557">
        <v>1</v>
      </c>
      <c r="AR557">
        <v>2</v>
      </c>
      <c r="AS557">
        <v>0</v>
      </c>
      <c r="AT557">
        <v>0</v>
      </c>
      <c r="AU557">
        <v>2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 t="s">
        <v>4610</v>
      </c>
      <c r="CN557" t="s">
        <v>4611</v>
      </c>
    </row>
    <row r="558" spans="1:92" x14ac:dyDescent="0.25">
      <c r="A558" t="s">
        <v>3055</v>
      </c>
      <c r="B558" t="s">
        <v>4928</v>
      </c>
      <c r="C558" t="s">
        <v>3202</v>
      </c>
      <c r="D558" t="s">
        <v>3203</v>
      </c>
      <c r="E558" t="s">
        <v>3204</v>
      </c>
      <c r="F558" t="s">
        <v>3348</v>
      </c>
      <c r="G558" t="s">
        <v>3349</v>
      </c>
      <c r="H558" t="s">
        <v>3411</v>
      </c>
      <c r="I558" t="s">
        <v>3219</v>
      </c>
      <c r="J558" t="s">
        <v>3202</v>
      </c>
      <c r="K558" t="s">
        <v>3204</v>
      </c>
      <c r="L558" t="s">
        <v>3205</v>
      </c>
      <c r="M558" t="s">
        <v>3349</v>
      </c>
      <c r="N558" t="s">
        <v>3412</v>
      </c>
      <c r="O558" t="s">
        <v>3700</v>
      </c>
      <c r="P558" t="s">
        <v>3701</v>
      </c>
      <c r="Q558" t="s">
        <v>3702</v>
      </c>
      <c r="R558">
        <v>100</v>
      </c>
      <c r="S558">
        <v>100</v>
      </c>
      <c r="T558">
        <v>99</v>
      </c>
      <c r="U558">
        <v>97</v>
      </c>
      <c r="V558">
        <v>97</v>
      </c>
      <c r="W558">
        <v>97</v>
      </c>
      <c r="X558">
        <v>97</v>
      </c>
      <c r="Y558">
        <v>97</v>
      </c>
      <c r="Z558">
        <v>11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1</v>
      </c>
      <c r="AO558">
        <v>0</v>
      </c>
      <c r="AP558">
        <v>0</v>
      </c>
      <c r="AQ558">
        <v>2</v>
      </c>
      <c r="AR558">
        <v>0</v>
      </c>
      <c r="AS558">
        <v>0</v>
      </c>
      <c r="AT558">
        <v>0</v>
      </c>
      <c r="AU558">
        <v>7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 t="s">
        <v>4573</v>
      </c>
      <c r="CN558" t="s">
        <v>4574</v>
      </c>
    </row>
    <row r="559" spans="1:92" s="2" customFormat="1" x14ac:dyDescent="0.25">
      <c r="A559" s="2" t="s">
        <v>3057</v>
      </c>
      <c r="B559" s="2" t="s">
        <v>332</v>
      </c>
      <c r="C559" s="2" t="s">
        <v>3202</v>
      </c>
      <c r="D559" s="2" t="s">
        <v>3203</v>
      </c>
      <c r="E559" s="2" t="s">
        <v>3204</v>
      </c>
      <c r="F559" s="2" t="s">
        <v>3348</v>
      </c>
      <c r="G559" s="2" t="s">
        <v>3349</v>
      </c>
      <c r="H559" s="2" t="s">
        <v>3350</v>
      </c>
      <c r="I559" s="2" t="s">
        <v>3219</v>
      </c>
      <c r="R559" s="2">
        <v>100</v>
      </c>
      <c r="S559" s="2">
        <v>90</v>
      </c>
      <c r="T559" s="2">
        <v>90</v>
      </c>
      <c r="U559" s="2">
        <v>89</v>
      </c>
      <c r="V559" s="2">
        <v>85</v>
      </c>
      <c r="W559" s="2">
        <v>85</v>
      </c>
      <c r="X559" s="2">
        <v>85</v>
      </c>
      <c r="Y559" s="2">
        <v>85</v>
      </c>
      <c r="Z559" s="2">
        <v>11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1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1</v>
      </c>
      <c r="AM559" s="2">
        <v>0</v>
      </c>
      <c r="AN559" s="2">
        <v>1</v>
      </c>
      <c r="AO559" s="2">
        <v>0</v>
      </c>
      <c r="AP559" s="2">
        <v>1</v>
      </c>
      <c r="AQ559" s="2">
        <v>1</v>
      </c>
      <c r="AR559" s="2">
        <v>0</v>
      </c>
      <c r="AS559" s="2">
        <v>0</v>
      </c>
      <c r="AT559" s="2">
        <v>0</v>
      </c>
      <c r="AU559" s="2">
        <v>3</v>
      </c>
      <c r="AV559" s="2">
        <v>0</v>
      </c>
      <c r="AW559" s="2">
        <v>0</v>
      </c>
      <c r="AX559" s="2">
        <v>1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2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 t="s">
        <v>7461</v>
      </c>
      <c r="CN559" s="2" t="s">
        <v>7462</v>
      </c>
    </row>
    <row r="560" spans="1:92" x14ac:dyDescent="0.25">
      <c r="A560" t="s">
        <v>3058</v>
      </c>
      <c r="B560" t="s">
        <v>4987</v>
      </c>
      <c r="C560" t="s">
        <v>3202</v>
      </c>
      <c r="D560" t="s">
        <v>3203</v>
      </c>
      <c r="E560" t="s">
        <v>3204</v>
      </c>
      <c r="F560" t="s">
        <v>3324</v>
      </c>
      <c r="G560" t="s">
        <v>3427</v>
      </c>
      <c r="H560" t="s">
        <v>3206</v>
      </c>
      <c r="I560" t="s">
        <v>3206</v>
      </c>
      <c r="J560" t="s">
        <v>3202</v>
      </c>
      <c r="K560" t="s">
        <v>3204</v>
      </c>
      <c r="L560" t="s">
        <v>3324</v>
      </c>
      <c r="M560" t="s">
        <v>3326</v>
      </c>
      <c r="N560" t="s">
        <v>3749</v>
      </c>
      <c r="O560" t="s">
        <v>7463</v>
      </c>
      <c r="P560" t="s">
        <v>7464</v>
      </c>
      <c r="Q560" t="s">
        <v>7465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85</v>
      </c>
      <c r="X560">
        <v>44</v>
      </c>
      <c r="Y560">
        <v>44</v>
      </c>
      <c r="Z560">
        <v>11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 t="s">
        <v>7466</v>
      </c>
      <c r="CN560" t="s">
        <v>7467</v>
      </c>
    </row>
    <row r="561" spans="1:92" x14ac:dyDescent="0.25">
      <c r="A561" t="s">
        <v>3059</v>
      </c>
      <c r="B561" t="s">
        <v>372</v>
      </c>
      <c r="C561" t="s">
        <v>3202</v>
      </c>
      <c r="D561" t="s">
        <v>3203</v>
      </c>
      <c r="E561" t="s">
        <v>3228</v>
      </c>
      <c r="F561" t="s">
        <v>3398</v>
      </c>
      <c r="G561" t="s">
        <v>3908</v>
      </c>
      <c r="H561" t="s">
        <v>3909</v>
      </c>
      <c r="I561" t="s">
        <v>3206</v>
      </c>
      <c r="J561" t="s">
        <v>3202</v>
      </c>
      <c r="K561" t="s">
        <v>3228</v>
      </c>
      <c r="L561" t="s">
        <v>3400</v>
      </c>
      <c r="M561" t="s">
        <v>3456</v>
      </c>
      <c r="N561" t="s">
        <v>3457</v>
      </c>
      <c r="O561" t="s">
        <v>3458</v>
      </c>
      <c r="P561" t="s">
        <v>3459</v>
      </c>
      <c r="Q561" t="s">
        <v>3460</v>
      </c>
      <c r="R561">
        <v>100</v>
      </c>
      <c r="S561">
        <v>100</v>
      </c>
      <c r="T561">
        <v>100</v>
      </c>
      <c r="U561">
        <v>100</v>
      </c>
      <c r="V561">
        <v>99</v>
      </c>
      <c r="W561">
        <v>99</v>
      </c>
      <c r="X561">
        <v>99</v>
      </c>
      <c r="Y561">
        <v>99</v>
      </c>
      <c r="Z561">
        <v>11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3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 t="s">
        <v>7468</v>
      </c>
      <c r="CN561" t="s">
        <v>7469</v>
      </c>
    </row>
    <row r="562" spans="1:92" x14ac:dyDescent="0.25">
      <c r="A562" t="s">
        <v>3060</v>
      </c>
      <c r="B562" t="s">
        <v>5001</v>
      </c>
      <c r="C562" t="s">
        <v>3202</v>
      </c>
      <c r="D562" t="s">
        <v>3203</v>
      </c>
      <c r="E562" t="s">
        <v>3247</v>
      </c>
      <c r="F562" t="s">
        <v>3768</v>
      </c>
      <c r="G562" t="s">
        <v>3769</v>
      </c>
      <c r="H562" t="s">
        <v>3769</v>
      </c>
      <c r="I562" t="s">
        <v>3769</v>
      </c>
      <c r="J562" t="s">
        <v>3202</v>
      </c>
      <c r="K562" t="s">
        <v>3247</v>
      </c>
      <c r="L562" t="s">
        <v>3714</v>
      </c>
      <c r="M562" t="s">
        <v>3715</v>
      </c>
      <c r="N562" t="s">
        <v>3768</v>
      </c>
      <c r="O562" t="s">
        <v>3770</v>
      </c>
      <c r="P562" t="s">
        <v>3771</v>
      </c>
      <c r="Q562" t="s">
        <v>3772</v>
      </c>
      <c r="R562">
        <v>100</v>
      </c>
      <c r="S562">
        <v>100</v>
      </c>
      <c r="T562">
        <v>100</v>
      </c>
      <c r="U562">
        <v>100</v>
      </c>
      <c r="V562">
        <v>100</v>
      </c>
      <c r="W562">
        <v>95</v>
      </c>
      <c r="X562">
        <v>95</v>
      </c>
      <c r="Y562">
        <v>95</v>
      </c>
      <c r="Z562">
        <v>11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2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 t="s">
        <v>7470</v>
      </c>
      <c r="CN562" t="s">
        <v>7471</v>
      </c>
    </row>
    <row r="563" spans="1:92" x14ac:dyDescent="0.25">
      <c r="A563" t="s">
        <v>3061</v>
      </c>
      <c r="B563" t="s">
        <v>5027</v>
      </c>
      <c r="C563" t="s">
        <v>3202</v>
      </c>
      <c r="D563" t="s">
        <v>3203</v>
      </c>
      <c r="E563" t="s">
        <v>3228</v>
      </c>
      <c r="F563" t="s">
        <v>3384</v>
      </c>
      <c r="G563" t="s">
        <v>3520</v>
      </c>
      <c r="H563" t="s">
        <v>4357</v>
      </c>
      <c r="I563" t="s">
        <v>3206</v>
      </c>
      <c r="J563" t="s">
        <v>3202</v>
      </c>
      <c r="K563" t="s">
        <v>3228</v>
      </c>
      <c r="L563" t="s">
        <v>3384</v>
      </c>
      <c r="M563" t="s">
        <v>3420</v>
      </c>
      <c r="N563" t="s">
        <v>3522</v>
      </c>
      <c r="O563" t="s">
        <v>3849</v>
      </c>
      <c r="P563" t="s">
        <v>3850</v>
      </c>
      <c r="Q563" t="s">
        <v>3851</v>
      </c>
      <c r="R563">
        <v>100</v>
      </c>
      <c r="S563">
        <v>100</v>
      </c>
      <c r="T563">
        <v>100</v>
      </c>
      <c r="U563">
        <v>97</v>
      </c>
      <c r="V563">
        <v>97</v>
      </c>
      <c r="W563">
        <v>94</v>
      </c>
      <c r="X563">
        <v>89</v>
      </c>
      <c r="Y563">
        <v>63</v>
      </c>
      <c r="Z563">
        <v>11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5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 t="s">
        <v>7472</v>
      </c>
      <c r="CN563" t="s">
        <v>7473</v>
      </c>
    </row>
    <row r="564" spans="1:92" x14ac:dyDescent="0.25">
      <c r="A564" t="s">
        <v>3062</v>
      </c>
      <c r="B564" t="s">
        <v>443</v>
      </c>
      <c r="C564" t="s">
        <v>3202</v>
      </c>
      <c r="D564" t="s">
        <v>3203</v>
      </c>
      <c r="E564" t="s">
        <v>3204</v>
      </c>
      <c r="F564" t="s">
        <v>3205</v>
      </c>
      <c r="G564" t="s">
        <v>3362</v>
      </c>
      <c r="H564" t="s">
        <v>4470</v>
      </c>
      <c r="I564" t="s">
        <v>3206</v>
      </c>
      <c r="J564" t="s">
        <v>3202</v>
      </c>
      <c r="K564" t="s">
        <v>3204</v>
      </c>
      <c r="L564" t="s">
        <v>3205</v>
      </c>
      <c r="M564" t="s">
        <v>3207</v>
      </c>
      <c r="N564" t="s">
        <v>3362</v>
      </c>
      <c r="O564" t="s">
        <v>3365</v>
      </c>
      <c r="P564" t="s">
        <v>4470</v>
      </c>
      <c r="Q564" t="s">
        <v>4612</v>
      </c>
      <c r="R564">
        <v>100</v>
      </c>
      <c r="S564">
        <v>100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87</v>
      </c>
      <c r="Z564">
        <v>11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 t="s">
        <v>7474</v>
      </c>
      <c r="CN564" t="s">
        <v>7475</v>
      </c>
    </row>
    <row r="565" spans="1:92" x14ac:dyDescent="0.25">
      <c r="A565" t="s">
        <v>3065</v>
      </c>
      <c r="B565" t="s">
        <v>520</v>
      </c>
      <c r="C565" t="s">
        <v>3202</v>
      </c>
      <c r="D565" t="s">
        <v>3203</v>
      </c>
      <c r="E565" t="s">
        <v>3204</v>
      </c>
      <c r="F565" t="s">
        <v>3348</v>
      </c>
      <c r="G565" t="s">
        <v>3349</v>
      </c>
      <c r="H565" t="s">
        <v>3350</v>
      </c>
      <c r="I565" t="s">
        <v>3219</v>
      </c>
      <c r="J565" t="s">
        <v>3202</v>
      </c>
      <c r="K565" t="s">
        <v>3204</v>
      </c>
      <c r="L565" t="s">
        <v>3205</v>
      </c>
      <c r="M565" t="s">
        <v>3349</v>
      </c>
      <c r="N565" t="s">
        <v>3351</v>
      </c>
      <c r="O565" t="s">
        <v>3480</v>
      </c>
      <c r="P565" t="s">
        <v>3481</v>
      </c>
      <c r="Q565" t="s">
        <v>3482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2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1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2</v>
      </c>
      <c r="CH565">
        <v>0</v>
      </c>
      <c r="CI565">
        <v>0</v>
      </c>
      <c r="CJ565">
        <v>0</v>
      </c>
      <c r="CK565">
        <v>0</v>
      </c>
      <c r="CL565">
        <v>0</v>
      </c>
      <c r="CM565" t="s">
        <v>4471</v>
      </c>
      <c r="CN565" t="s">
        <v>4472</v>
      </c>
    </row>
    <row r="566" spans="1:92" x14ac:dyDescent="0.25">
      <c r="A566" t="s">
        <v>3068</v>
      </c>
      <c r="B566" t="s">
        <v>681</v>
      </c>
      <c r="C566" t="s">
        <v>3202</v>
      </c>
      <c r="D566" t="s">
        <v>3203</v>
      </c>
      <c r="E566" t="s">
        <v>3204</v>
      </c>
      <c r="F566" t="s">
        <v>3324</v>
      </c>
      <c r="G566" t="s">
        <v>4217</v>
      </c>
      <c r="H566" t="s">
        <v>4218</v>
      </c>
      <c r="I566" t="s">
        <v>3219</v>
      </c>
      <c r="J566" t="s">
        <v>3202</v>
      </c>
      <c r="K566" t="s">
        <v>3204</v>
      </c>
      <c r="L566" t="s">
        <v>3324</v>
      </c>
      <c r="M566" t="s">
        <v>4219</v>
      </c>
      <c r="N566" t="s">
        <v>4220</v>
      </c>
      <c r="O566" t="s">
        <v>4221</v>
      </c>
      <c r="P566" t="s">
        <v>4222</v>
      </c>
      <c r="Q566" t="s">
        <v>4223</v>
      </c>
      <c r="R566">
        <v>100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11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6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3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 t="s">
        <v>7476</v>
      </c>
      <c r="CN566" t="s">
        <v>7477</v>
      </c>
    </row>
    <row r="567" spans="1:92" x14ac:dyDescent="0.25">
      <c r="A567" t="s">
        <v>3069</v>
      </c>
      <c r="B567" t="s">
        <v>5157</v>
      </c>
      <c r="C567" t="s">
        <v>3202</v>
      </c>
      <c r="D567" t="s">
        <v>3203</v>
      </c>
      <c r="E567" t="s">
        <v>3204</v>
      </c>
      <c r="F567" t="s">
        <v>3321</v>
      </c>
      <c r="G567" t="s">
        <v>3206</v>
      </c>
      <c r="H567" t="s">
        <v>3206</v>
      </c>
      <c r="I567" t="s">
        <v>3206</v>
      </c>
      <c r="J567" t="s">
        <v>3202</v>
      </c>
      <c r="K567" t="s">
        <v>3204</v>
      </c>
      <c r="L567" t="s">
        <v>3205</v>
      </c>
      <c r="M567" t="s">
        <v>3207</v>
      </c>
      <c r="N567" t="s">
        <v>3446</v>
      </c>
      <c r="O567" t="s">
        <v>3447</v>
      </c>
      <c r="P567" t="s">
        <v>3448</v>
      </c>
      <c r="Q567" t="s">
        <v>3449</v>
      </c>
      <c r="R567">
        <v>100</v>
      </c>
      <c r="S567">
        <v>100</v>
      </c>
      <c r="T567">
        <v>100</v>
      </c>
      <c r="U567">
        <v>100</v>
      </c>
      <c r="V567">
        <v>42</v>
      </c>
      <c r="W567">
        <v>39</v>
      </c>
      <c r="X567">
        <v>38</v>
      </c>
      <c r="Y567">
        <v>38</v>
      </c>
      <c r="Z567">
        <v>11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5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2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 t="s">
        <v>7478</v>
      </c>
      <c r="CN567" t="s">
        <v>7479</v>
      </c>
    </row>
    <row r="568" spans="1:92" x14ac:dyDescent="0.25">
      <c r="A568" t="s">
        <v>3070</v>
      </c>
      <c r="B568" t="s">
        <v>5194</v>
      </c>
      <c r="C568" t="s">
        <v>3202</v>
      </c>
      <c r="D568" t="s">
        <v>3203</v>
      </c>
      <c r="E568" t="s">
        <v>3204</v>
      </c>
      <c r="F568" t="s">
        <v>3348</v>
      </c>
      <c r="G568" t="s">
        <v>3349</v>
      </c>
      <c r="H568" t="s">
        <v>3411</v>
      </c>
      <c r="I568" t="s">
        <v>3219</v>
      </c>
      <c r="J568" t="s">
        <v>3202</v>
      </c>
      <c r="K568" t="s">
        <v>3204</v>
      </c>
      <c r="L568" t="s">
        <v>3205</v>
      </c>
      <c r="M568" t="s">
        <v>3349</v>
      </c>
      <c r="N568" t="s">
        <v>3412</v>
      </c>
      <c r="O568" t="s">
        <v>3700</v>
      </c>
      <c r="P568" t="s">
        <v>3701</v>
      </c>
      <c r="Q568" t="s">
        <v>3702</v>
      </c>
      <c r="R568">
        <v>100</v>
      </c>
      <c r="S568">
        <v>92</v>
      </c>
      <c r="T568">
        <v>92</v>
      </c>
      <c r="U568">
        <v>80</v>
      </c>
      <c r="V568">
        <v>80</v>
      </c>
      <c r="W568">
        <v>80</v>
      </c>
      <c r="X568">
        <v>80</v>
      </c>
      <c r="Y568">
        <v>80</v>
      </c>
      <c r="Z568">
        <v>11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</v>
      </c>
      <c r="AU568">
        <v>0</v>
      </c>
      <c r="AV568">
        <v>0</v>
      </c>
      <c r="AW568">
        <v>1</v>
      </c>
      <c r="AX568">
        <v>0</v>
      </c>
      <c r="AY568">
        <v>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 t="s">
        <v>7480</v>
      </c>
      <c r="CN568" t="s">
        <v>7481</v>
      </c>
    </row>
    <row r="569" spans="1:92" x14ac:dyDescent="0.25">
      <c r="A569" t="s">
        <v>3071</v>
      </c>
      <c r="B569" t="s">
        <v>583</v>
      </c>
      <c r="C569" t="s">
        <v>3202</v>
      </c>
      <c r="D569" t="s">
        <v>3203</v>
      </c>
      <c r="E569" t="s">
        <v>3204</v>
      </c>
      <c r="F569" t="s">
        <v>3324</v>
      </c>
      <c r="G569" t="s">
        <v>3703</v>
      </c>
      <c r="H569" t="s">
        <v>3321</v>
      </c>
      <c r="I569" t="s">
        <v>3219</v>
      </c>
      <c r="J569" t="s">
        <v>3202</v>
      </c>
      <c r="K569" t="s">
        <v>3204</v>
      </c>
      <c r="L569" t="s">
        <v>3324</v>
      </c>
      <c r="M569" t="s">
        <v>4189</v>
      </c>
      <c r="N569" t="s">
        <v>4190</v>
      </c>
      <c r="O569" t="s">
        <v>4191</v>
      </c>
      <c r="P569" t="s">
        <v>4192</v>
      </c>
      <c r="Q569" t="s">
        <v>4193</v>
      </c>
      <c r="R569">
        <v>100</v>
      </c>
      <c r="S569">
        <v>100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100</v>
      </c>
      <c r="Z569">
        <v>11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1</v>
      </c>
      <c r="AN569">
        <v>3</v>
      </c>
      <c r="AO569">
        <v>0</v>
      </c>
      <c r="AP569">
        <v>0</v>
      </c>
      <c r="AQ569">
        <v>0</v>
      </c>
      <c r="AR569">
        <v>0</v>
      </c>
      <c r="AS569">
        <v>2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 t="s">
        <v>4652</v>
      </c>
      <c r="CN569" t="s">
        <v>4653</v>
      </c>
    </row>
    <row r="570" spans="1:92" x14ac:dyDescent="0.25">
      <c r="A570" t="s">
        <v>3073</v>
      </c>
      <c r="B570" t="s">
        <v>5235</v>
      </c>
      <c r="C570" t="s">
        <v>3202</v>
      </c>
      <c r="D570" t="s">
        <v>3203</v>
      </c>
      <c r="E570" t="s">
        <v>3204</v>
      </c>
      <c r="F570" t="s">
        <v>3348</v>
      </c>
      <c r="G570" t="s">
        <v>3349</v>
      </c>
      <c r="H570" t="s">
        <v>3411</v>
      </c>
      <c r="I570" t="s">
        <v>3364</v>
      </c>
      <c r="J570" t="s">
        <v>3202</v>
      </c>
      <c r="K570" t="s">
        <v>3204</v>
      </c>
      <c r="L570" t="s">
        <v>3205</v>
      </c>
      <c r="M570" t="s">
        <v>3349</v>
      </c>
      <c r="N570" t="s">
        <v>3412</v>
      </c>
      <c r="O570" t="s">
        <v>4229</v>
      </c>
      <c r="P570" t="s">
        <v>4230</v>
      </c>
      <c r="Q570" t="s">
        <v>4231</v>
      </c>
      <c r="R570">
        <v>100</v>
      </c>
      <c r="S570">
        <v>100</v>
      </c>
      <c r="T570">
        <v>98</v>
      </c>
      <c r="U570">
        <v>98</v>
      </c>
      <c r="V570">
        <v>98</v>
      </c>
      <c r="W570">
        <v>98</v>
      </c>
      <c r="X570">
        <v>98</v>
      </c>
      <c r="Y570">
        <v>98</v>
      </c>
      <c r="Z570">
        <v>11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 t="s">
        <v>7482</v>
      </c>
      <c r="CN570" t="s">
        <v>7483</v>
      </c>
    </row>
    <row r="571" spans="1:92" x14ac:dyDescent="0.25">
      <c r="A571" t="s">
        <v>3074</v>
      </c>
      <c r="B571" t="s">
        <v>638</v>
      </c>
      <c r="C571" t="s">
        <v>3202</v>
      </c>
      <c r="D571" t="s">
        <v>3203</v>
      </c>
      <c r="E571" t="s">
        <v>3204</v>
      </c>
      <c r="F571" t="s">
        <v>3324</v>
      </c>
      <c r="G571" t="s">
        <v>3325</v>
      </c>
      <c r="H571" t="s">
        <v>3694</v>
      </c>
      <c r="I571" t="s">
        <v>3206</v>
      </c>
      <c r="J571" t="s">
        <v>3202</v>
      </c>
      <c r="K571" t="s">
        <v>3204</v>
      </c>
      <c r="L571" t="s">
        <v>3324</v>
      </c>
      <c r="M571" t="s">
        <v>3326</v>
      </c>
      <c r="N571" t="s">
        <v>3599</v>
      </c>
      <c r="O571" t="s">
        <v>4008</v>
      </c>
      <c r="P571" t="s">
        <v>4606</v>
      </c>
      <c r="Q571" t="s">
        <v>4607</v>
      </c>
      <c r="R571">
        <v>100</v>
      </c>
      <c r="S571">
        <v>100</v>
      </c>
      <c r="T571">
        <v>100</v>
      </c>
      <c r="U571">
        <v>100</v>
      </c>
      <c r="V571">
        <v>100</v>
      </c>
      <c r="W571">
        <v>100</v>
      </c>
      <c r="X571">
        <v>99</v>
      </c>
      <c r="Y571">
        <v>99</v>
      </c>
      <c r="Z571">
        <v>11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 t="s">
        <v>4608</v>
      </c>
      <c r="CN571" t="s">
        <v>4609</v>
      </c>
    </row>
    <row r="572" spans="1:92" x14ac:dyDescent="0.25">
      <c r="A572" t="s">
        <v>3076</v>
      </c>
      <c r="B572" t="s">
        <v>5361</v>
      </c>
      <c r="C572" t="s">
        <v>3202</v>
      </c>
      <c r="D572" t="s">
        <v>3229</v>
      </c>
      <c r="E572" t="s">
        <v>3230</v>
      </c>
      <c r="F572" t="s">
        <v>3231</v>
      </c>
      <c r="G572" t="s">
        <v>3273</v>
      </c>
      <c r="H572" t="s">
        <v>3275</v>
      </c>
      <c r="I572" t="s">
        <v>3219</v>
      </c>
      <c r="J572" t="s">
        <v>3202</v>
      </c>
      <c r="K572" t="s">
        <v>3229</v>
      </c>
      <c r="L572" t="s">
        <v>3231</v>
      </c>
      <c r="M572" t="s">
        <v>3272</v>
      </c>
      <c r="N572" t="s">
        <v>3273</v>
      </c>
      <c r="O572" t="s">
        <v>3274</v>
      </c>
      <c r="P572" t="s">
        <v>3275</v>
      </c>
      <c r="Q572" t="s">
        <v>7484</v>
      </c>
      <c r="R572">
        <v>100</v>
      </c>
      <c r="S572">
        <v>100</v>
      </c>
      <c r="T572">
        <v>100</v>
      </c>
      <c r="U572">
        <v>100</v>
      </c>
      <c r="V572">
        <v>100</v>
      </c>
      <c r="W572">
        <v>100</v>
      </c>
      <c r="X572">
        <v>100</v>
      </c>
      <c r="Y572">
        <v>95</v>
      </c>
      <c r="Z572">
        <v>11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2</v>
      </c>
      <c r="AO572">
        <v>0</v>
      </c>
      <c r="AP572">
        <v>0</v>
      </c>
      <c r="AQ572">
        <v>1</v>
      </c>
      <c r="AR572">
        <v>0</v>
      </c>
      <c r="AS572">
        <v>3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 t="s">
        <v>7485</v>
      </c>
      <c r="CN572" t="s">
        <v>7486</v>
      </c>
    </row>
    <row r="573" spans="1:92" s="2" customFormat="1" x14ac:dyDescent="0.25">
      <c r="A573" s="2" t="s">
        <v>6396</v>
      </c>
      <c r="B573" s="2" t="s">
        <v>5407</v>
      </c>
      <c r="C573" s="2" t="s">
        <v>3202</v>
      </c>
      <c r="D573" s="2" t="s">
        <v>3301</v>
      </c>
      <c r="E573" s="2" t="s">
        <v>3302</v>
      </c>
      <c r="F573" s="2" t="s">
        <v>3307</v>
      </c>
      <c r="G573" s="2" t="s">
        <v>3206</v>
      </c>
      <c r="H573" s="2" t="s">
        <v>3206</v>
      </c>
      <c r="I573" s="2" t="s">
        <v>3206</v>
      </c>
      <c r="R573" s="2">
        <v>100</v>
      </c>
      <c r="S573" s="2">
        <v>13</v>
      </c>
      <c r="T573" s="2">
        <v>10</v>
      </c>
      <c r="U573" s="2">
        <v>9</v>
      </c>
      <c r="V573" s="2">
        <v>8</v>
      </c>
      <c r="W573" s="2">
        <v>8</v>
      </c>
      <c r="X573" s="2">
        <v>8</v>
      </c>
      <c r="Y573" s="2">
        <v>8</v>
      </c>
      <c r="Z573" s="2">
        <v>11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1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1</v>
      </c>
      <c r="AN573" s="2">
        <v>1</v>
      </c>
      <c r="AO573" s="2">
        <v>0</v>
      </c>
      <c r="AP573" s="2">
        <v>0</v>
      </c>
      <c r="AQ573" s="2">
        <v>2</v>
      </c>
      <c r="AR573" s="2">
        <v>0</v>
      </c>
      <c r="AS573" s="2">
        <v>1</v>
      </c>
      <c r="AT573" s="2">
        <v>0</v>
      </c>
      <c r="AU573" s="2">
        <v>1</v>
      </c>
      <c r="AV573" s="2">
        <v>0</v>
      </c>
      <c r="AW573" s="2">
        <v>0</v>
      </c>
      <c r="AX573" s="2">
        <v>2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2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 t="s">
        <v>3440</v>
      </c>
      <c r="CN573" s="2" t="s">
        <v>3441</v>
      </c>
    </row>
    <row r="574" spans="1:92" x14ac:dyDescent="0.25">
      <c r="A574" t="s">
        <v>6398</v>
      </c>
      <c r="B574" t="s">
        <v>809</v>
      </c>
      <c r="C574" t="s">
        <v>3202</v>
      </c>
      <c r="D574" t="s">
        <v>3203</v>
      </c>
      <c r="E574" t="s">
        <v>3204</v>
      </c>
      <c r="F574" t="s">
        <v>3324</v>
      </c>
      <c r="G574" t="s">
        <v>3882</v>
      </c>
      <c r="H574" t="s">
        <v>3883</v>
      </c>
      <c r="I574" t="s">
        <v>3219</v>
      </c>
      <c r="J574" t="s">
        <v>3202</v>
      </c>
      <c r="K574" t="s">
        <v>3204</v>
      </c>
      <c r="L574" t="s">
        <v>3324</v>
      </c>
      <c r="M574" t="s">
        <v>3882</v>
      </c>
      <c r="N574" t="s">
        <v>4274</v>
      </c>
      <c r="O574" t="s">
        <v>4275</v>
      </c>
      <c r="P574" t="s">
        <v>4276</v>
      </c>
      <c r="Q574" t="s">
        <v>4277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11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4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</v>
      </c>
      <c r="CM574" t="s">
        <v>4278</v>
      </c>
      <c r="CN574" t="s">
        <v>4279</v>
      </c>
    </row>
    <row r="575" spans="1:92" x14ac:dyDescent="0.25">
      <c r="A575" t="s">
        <v>6403</v>
      </c>
      <c r="B575" t="s">
        <v>894</v>
      </c>
      <c r="C575" t="s">
        <v>3202</v>
      </c>
      <c r="D575" t="s">
        <v>3229</v>
      </c>
      <c r="E575" t="s">
        <v>3230</v>
      </c>
      <c r="F575" t="s">
        <v>3231</v>
      </c>
      <c r="G575" t="s">
        <v>3232</v>
      </c>
      <c r="H575" t="s">
        <v>3206</v>
      </c>
      <c r="I575" t="s">
        <v>3206</v>
      </c>
      <c r="J575" t="s">
        <v>3202</v>
      </c>
      <c r="K575" t="s">
        <v>3229</v>
      </c>
      <c r="L575" t="s">
        <v>3231</v>
      </c>
      <c r="M575" t="s">
        <v>3232</v>
      </c>
      <c r="N575" t="s">
        <v>3233</v>
      </c>
      <c r="O575" t="s">
        <v>3234</v>
      </c>
      <c r="P575" t="s">
        <v>4375</v>
      </c>
      <c r="Q575" t="s">
        <v>4376</v>
      </c>
      <c r="R575">
        <v>100</v>
      </c>
      <c r="S575">
        <v>100</v>
      </c>
      <c r="T575">
        <v>100</v>
      </c>
      <c r="U575">
        <v>100</v>
      </c>
      <c r="V575">
        <v>99</v>
      </c>
      <c r="W575">
        <v>89</v>
      </c>
      <c r="X575">
        <v>42</v>
      </c>
      <c r="Y575">
        <v>28</v>
      </c>
      <c r="Z575">
        <v>11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4</v>
      </c>
      <c r="BB575">
        <v>1</v>
      </c>
      <c r="BC575">
        <v>1</v>
      </c>
      <c r="BD575">
        <v>0</v>
      </c>
      <c r="BE575">
        <v>0</v>
      </c>
      <c r="BF575">
        <v>0</v>
      </c>
      <c r="BG575">
        <v>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2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 t="s">
        <v>4377</v>
      </c>
      <c r="CN575" t="s">
        <v>4378</v>
      </c>
    </row>
    <row r="576" spans="1:92" x14ac:dyDescent="0.25">
      <c r="A576" t="s">
        <v>6404</v>
      </c>
      <c r="B576" t="s">
        <v>930</v>
      </c>
      <c r="C576" t="s">
        <v>3202</v>
      </c>
      <c r="D576" t="s">
        <v>3485</v>
      </c>
      <c r="E576" t="s">
        <v>3486</v>
      </c>
      <c r="F576" t="s">
        <v>3487</v>
      </c>
      <c r="G576" t="s">
        <v>3489</v>
      </c>
      <c r="H576" t="s">
        <v>3206</v>
      </c>
      <c r="I576" t="s">
        <v>3206</v>
      </c>
      <c r="J576" t="s">
        <v>3202</v>
      </c>
      <c r="K576" t="s">
        <v>3304</v>
      </c>
      <c r="L576" t="s">
        <v>3485</v>
      </c>
      <c r="M576" t="s">
        <v>3486</v>
      </c>
      <c r="N576" t="s">
        <v>3487</v>
      </c>
      <c r="O576" t="s">
        <v>3488</v>
      </c>
      <c r="P576" t="s">
        <v>3489</v>
      </c>
      <c r="Q576" t="s">
        <v>3490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92</v>
      </c>
      <c r="Z576">
        <v>11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1</v>
      </c>
      <c r="AS576">
        <v>0</v>
      </c>
      <c r="AT576">
        <v>3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3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 t="s">
        <v>3617</v>
      </c>
      <c r="CN576" t="s">
        <v>3618</v>
      </c>
    </row>
    <row r="577" spans="1:92" x14ac:dyDescent="0.25">
      <c r="A577" t="s">
        <v>6407</v>
      </c>
      <c r="B577" t="s">
        <v>5721</v>
      </c>
      <c r="C577" t="s">
        <v>3202</v>
      </c>
      <c r="D577" t="s">
        <v>3203</v>
      </c>
      <c r="E577" t="s">
        <v>3247</v>
      </c>
      <c r="F577" t="s">
        <v>4075</v>
      </c>
      <c r="G577" t="s">
        <v>4649</v>
      </c>
      <c r="H577" t="s">
        <v>3219</v>
      </c>
      <c r="I577" t="s">
        <v>3219</v>
      </c>
      <c r="J577" t="s">
        <v>3202</v>
      </c>
      <c r="K577" t="s">
        <v>3247</v>
      </c>
      <c r="L577" t="s">
        <v>3714</v>
      </c>
      <c r="M577" t="s">
        <v>3715</v>
      </c>
      <c r="N577" t="s">
        <v>4075</v>
      </c>
      <c r="O577" t="s">
        <v>7487</v>
      </c>
      <c r="P577" t="s">
        <v>7488</v>
      </c>
      <c r="Q577" t="s">
        <v>7489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52</v>
      </c>
      <c r="X577">
        <v>52</v>
      </c>
      <c r="Y577">
        <v>52</v>
      </c>
      <c r="Z577">
        <v>11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0</v>
      </c>
      <c r="AY577">
        <v>1</v>
      </c>
      <c r="AZ577">
        <v>2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 t="s">
        <v>7490</v>
      </c>
      <c r="CN577" t="s">
        <v>7491</v>
      </c>
    </row>
    <row r="578" spans="1:92" x14ac:dyDescent="0.25">
      <c r="A578" t="s">
        <v>6409</v>
      </c>
      <c r="B578" t="s">
        <v>5765</v>
      </c>
      <c r="C578" t="s">
        <v>3202</v>
      </c>
      <c r="D578" t="s">
        <v>3203</v>
      </c>
      <c r="E578" t="s">
        <v>3247</v>
      </c>
      <c r="F578" t="s">
        <v>3965</v>
      </c>
      <c r="G578" t="s">
        <v>7287</v>
      </c>
      <c r="H578" t="s">
        <v>7492</v>
      </c>
      <c r="I578" t="s">
        <v>7492</v>
      </c>
      <c r="J578" t="s">
        <v>3202</v>
      </c>
      <c r="K578" t="s">
        <v>3247</v>
      </c>
      <c r="L578" t="s">
        <v>3714</v>
      </c>
      <c r="M578" t="s">
        <v>3715</v>
      </c>
      <c r="N578" t="s">
        <v>3965</v>
      </c>
      <c r="O578" t="s">
        <v>7493</v>
      </c>
      <c r="P578" t="s">
        <v>7494</v>
      </c>
      <c r="Q578" t="s">
        <v>7495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59</v>
      </c>
      <c r="X578">
        <v>59</v>
      </c>
      <c r="Y578">
        <v>59</v>
      </c>
      <c r="Z578">
        <v>11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1</v>
      </c>
      <c r="AJ578">
        <v>0</v>
      </c>
      <c r="AK578">
        <v>3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 t="s">
        <v>7496</v>
      </c>
      <c r="CN578" t="s">
        <v>7497</v>
      </c>
    </row>
    <row r="579" spans="1:92" x14ac:dyDescent="0.25">
      <c r="A579" t="s">
        <v>6412</v>
      </c>
      <c r="B579" t="s">
        <v>1056</v>
      </c>
      <c r="C579" t="s">
        <v>3202</v>
      </c>
      <c r="D579" t="s">
        <v>3203</v>
      </c>
      <c r="E579" t="s">
        <v>3204</v>
      </c>
      <c r="F579" t="s">
        <v>3348</v>
      </c>
      <c r="G579" t="s">
        <v>3349</v>
      </c>
      <c r="H579" t="s">
        <v>3350</v>
      </c>
      <c r="I579" t="s">
        <v>4170</v>
      </c>
      <c r="J579" t="s">
        <v>3202</v>
      </c>
      <c r="K579" t="s">
        <v>3204</v>
      </c>
      <c r="L579" t="s">
        <v>3205</v>
      </c>
      <c r="M579" t="s">
        <v>3349</v>
      </c>
      <c r="N579" t="s">
        <v>3351</v>
      </c>
      <c r="O579" t="s">
        <v>4626</v>
      </c>
      <c r="P579" t="s">
        <v>4627</v>
      </c>
      <c r="Q579" t="s">
        <v>4628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11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2</v>
      </c>
      <c r="AO579">
        <v>0</v>
      </c>
      <c r="AP579">
        <v>0</v>
      </c>
      <c r="AQ579">
        <v>0</v>
      </c>
      <c r="AR579">
        <v>2</v>
      </c>
      <c r="AS579">
        <v>0</v>
      </c>
      <c r="AT579">
        <v>0</v>
      </c>
      <c r="AU579">
        <v>0</v>
      </c>
      <c r="AV579">
        <v>2</v>
      </c>
      <c r="AW579">
        <v>1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 t="s">
        <v>4629</v>
      </c>
      <c r="CN579" t="s">
        <v>4630</v>
      </c>
    </row>
    <row r="580" spans="1:92" x14ac:dyDescent="0.25">
      <c r="A580" t="s">
        <v>6414</v>
      </c>
      <c r="B580" t="s">
        <v>5953</v>
      </c>
      <c r="C580" t="s">
        <v>3202</v>
      </c>
      <c r="D580" t="s">
        <v>3203</v>
      </c>
      <c r="E580" t="s">
        <v>3204</v>
      </c>
      <c r="F580" t="s">
        <v>3324</v>
      </c>
      <c r="G580" t="s">
        <v>3427</v>
      </c>
      <c r="H580" t="s">
        <v>4428</v>
      </c>
      <c r="I580" t="s">
        <v>3206</v>
      </c>
      <c r="J580" t="s">
        <v>3202</v>
      </c>
      <c r="K580" t="s">
        <v>3204</v>
      </c>
      <c r="L580" t="s">
        <v>3324</v>
      </c>
      <c r="M580" t="s">
        <v>3326</v>
      </c>
      <c r="N580" t="s">
        <v>3749</v>
      </c>
      <c r="O580" t="s">
        <v>4429</v>
      </c>
      <c r="P580" t="s">
        <v>4428</v>
      </c>
      <c r="Q580" t="s">
        <v>7498</v>
      </c>
      <c r="R580">
        <v>100</v>
      </c>
      <c r="S580">
        <v>100</v>
      </c>
      <c r="T580">
        <v>100</v>
      </c>
      <c r="U580">
        <v>100</v>
      </c>
      <c r="V580">
        <v>98</v>
      </c>
      <c r="W580">
        <v>88</v>
      </c>
      <c r="X580">
        <v>87</v>
      </c>
      <c r="Y580">
        <v>28</v>
      </c>
      <c r="Z580">
        <v>11</v>
      </c>
      <c r="AA580">
        <v>0</v>
      </c>
      <c r="AB580">
        <v>0</v>
      </c>
      <c r="AC580">
        <v>0</v>
      </c>
      <c r="AD580">
        <v>2</v>
      </c>
      <c r="AE580">
        <v>0</v>
      </c>
      <c r="AF580">
        <v>1</v>
      </c>
      <c r="AG580">
        <v>0</v>
      </c>
      <c r="AH580">
        <v>0</v>
      </c>
      <c r="AI580">
        <v>2</v>
      </c>
      <c r="AJ580">
        <v>0</v>
      </c>
      <c r="AK580">
        <v>1</v>
      </c>
      <c r="AL580">
        <v>1</v>
      </c>
      <c r="AM580">
        <v>1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 t="s">
        <v>7499</v>
      </c>
      <c r="CN580" t="s">
        <v>7500</v>
      </c>
    </row>
    <row r="581" spans="1:92" x14ac:dyDescent="0.25">
      <c r="A581" t="s">
        <v>6416</v>
      </c>
      <c r="B581" t="s">
        <v>6002</v>
      </c>
      <c r="C581" t="s">
        <v>3202</v>
      </c>
      <c r="D581" t="s">
        <v>3229</v>
      </c>
      <c r="E581" t="s">
        <v>3230</v>
      </c>
      <c r="F581" t="s">
        <v>3231</v>
      </c>
      <c r="G581" t="s">
        <v>3273</v>
      </c>
      <c r="H581" t="s">
        <v>3288</v>
      </c>
      <c r="I581" t="s">
        <v>3206</v>
      </c>
      <c r="J581" t="s">
        <v>3202</v>
      </c>
      <c r="K581" t="s">
        <v>3229</v>
      </c>
      <c r="L581" t="s">
        <v>3231</v>
      </c>
      <c r="M581" t="s">
        <v>3272</v>
      </c>
      <c r="N581" t="s">
        <v>3273</v>
      </c>
      <c r="O581" t="s">
        <v>3287</v>
      </c>
      <c r="P581" t="s">
        <v>3288</v>
      </c>
      <c r="Q581" t="s">
        <v>3289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95</v>
      </c>
      <c r="X581">
        <v>93</v>
      </c>
      <c r="Y581">
        <v>63</v>
      </c>
      <c r="Z581">
        <v>11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7</v>
      </c>
      <c r="CH581">
        <v>0</v>
      </c>
      <c r="CI581">
        <v>0</v>
      </c>
      <c r="CJ581">
        <v>0</v>
      </c>
      <c r="CK581">
        <v>0</v>
      </c>
      <c r="CL581">
        <v>0</v>
      </c>
      <c r="CM581" t="s">
        <v>7501</v>
      </c>
      <c r="CN581" t="s">
        <v>7502</v>
      </c>
    </row>
    <row r="582" spans="1:92" x14ac:dyDescent="0.25">
      <c r="A582" t="s">
        <v>6417</v>
      </c>
      <c r="B582" t="s">
        <v>6050</v>
      </c>
      <c r="C582" t="s">
        <v>3202</v>
      </c>
      <c r="D582" t="s">
        <v>3203</v>
      </c>
      <c r="E582" t="s">
        <v>3204</v>
      </c>
      <c r="F582" t="s">
        <v>3348</v>
      </c>
      <c r="G582" t="s">
        <v>3349</v>
      </c>
      <c r="H582" t="s">
        <v>3350</v>
      </c>
      <c r="I582" t="s">
        <v>3219</v>
      </c>
      <c r="J582" t="s">
        <v>3202</v>
      </c>
      <c r="K582" t="s">
        <v>3204</v>
      </c>
      <c r="L582" t="s">
        <v>3205</v>
      </c>
      <c r="M582" t="s">
        <v>3349</v>
      </c>
      <c r="N582" t="s">
        <v>3351</v>
      </c>
      <c r="O582" t="s">
        <v>3450</v>
      </c>
      <c r="P582" t="s">
        <v>3451</v>
      </c>
      <c r="Q582" t="s">
        <v>3452</v>
      </c>
      <c r="R582">
        <v>100</v>
      </c>
      <c r="S582">
        <v>96</v>
      </c>
      <c r="T582">
        <v>95</v>
      </c>
      <c r="U582">
        <v>77</v>
      </c>
      <c r="V582">
        <v>62</v>
      </c>
      <c r="W582">
        <v>55</v>
      </c>
      <c r="X582">
        <v>55</v>
      </c>
      <c r="Y582">
        <v>55</v>
      </c>
      <c r="Z582">
        <v>11</v>
      </c>
      <c r="AA582">
        <v>1</v>
      </c>
      <c r="AB582">
        <v>1</v>
      </c>
      <c r="AC582">
        <v>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 t="s">
        <v>7503</v>
      </c>
      <c r="CN582" t="s">
        <v>7504</v>
      </c>
    </row>
    <row r="583" spans="1:92" x14ac:dyDescent="0.25">
      <c r="A583" t="s">
        <v>6419</v>
      </c>
      <c r="B583" t="s">
        <v>6067</v>
      </c>
      <c r="C583" t="s">
        <v>3202</v>
      </c>
      <c r="D583" t="s">
        <v>3214</v>
      </c>
      <c r="E583" t="s">
        <v>3215</v>
      </c>
      <c r="F583" t="s">
        <v>3216</v>
      </c>
      <c r="G583" t="s">
        <v>3366</v>
      </c>
      <c r="H583" t="s">
        <v>3367</v>
      </c>
      <c r="I583" t="s">
        <v>6846</v>
      </c>
      <c r="J583" t="s">
        <v>3202</v>
      </c>
      <c r="K583" t="s">
        <v>3214</v>
      </c>
      <c r="L583" t="s">
        <v>3220</v>
      </c>
      <c r="M583" t="s">
        <v>3368</v>
      </c>
      <c r="N583" t="s">
        <v>3369</v>
      </c>
      <c r="O583" t="s">
        <v>3370</v>
      </c>
      <c r="P583" t="s">
        <v>3647</v>
      </c>
      <c r="Q583" t="s">
        <v>3648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 t="s">
        <v>7505</v>
      </c>
      <c r="CN583" t="s">
        <v>7506</v>
      </c>
    </row>
    <row r="584" spans="1:92" x14ac:dyDescent="0.25">
      <c r="A584" t="s">
        <v>6421</v>
      </c>
      <c r="B584" t="s">
        <v>6094</v>
      </c>
      <c r="C584" t="s">
        <v>3202</v>
      </c>
      <c r="D584" t="s">
        <v>3203</v>
      </c>
      <c r="E584" t="s">
        <v>3247</v>
      </c>
      <c r="F584" t="s">
        <v>7507</v>
      </c>
      <c r="G584" t="s">
        <v>3206</v>
      </c>
      <c r="H584" t="s">
        <v>3206</v>
      </c>
      <c r="I584" t="s">
        <v>3206</v>
      </c>
      <c r="J584" t="s">
        <v>3202</v>
      </c>
      <c r="K584" t="s">
        <v>3247</v>
      </c>
      <c r="L584" t="s">
        <v>3714</v>
      </c>
      <c r="M584" t="s">
        <v>7508</v>
      </c>
      <c r="N584" t="s">
        <v>7509</v>
      </c>
      <c r="O584" t="s">
        <v>7510</v>
      </c>
      <c r="P584" t="s">
        <v>7511</v>
      </c>
      <c r="Q584" t="s">
        <v>7512</v>
      </c>
      <c r="R584">
        <v>100</v>
      </c>
      <c r="S584">
        <v>100</v>
      </c>
      <c r="T584">
        <v>100</v>
      </c>
      <c r="U584">
        <v>99</v>
      </c>
      <c r="V584">
        <v>99</v>
      </c>
      <c r="W584">
        <v>99</v>
      </c>
      <c r="X584">
        <v>62</v>
      </c>
      <c r="Y584">
        <v>62</v>
      </c>
      <c r="Z584">
        <v>11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3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3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 t="s">
        <v>7513</v>
      </c>
      <c r="CN584" t="s">
        <v>7514</v>
      </c>
    </row>
    <row r="585" spans="1:92" x14ac:dyDescent="0.25">
      <c r="A585" t="s">
        <v>6425</v>
      </c>
      <c r="B585" t="s">
        <v>6323</v>
      </c>
      <c r="C585" t="s">
        <v>3202</v>
      </c>
      <c r="D585" t="s">
        <v>3842</v>
      </c>
      <c r="E585" t="s">
        <v>3219</v>
      </c>
      <c r="F585" t="s">
        <v>3219</v>
      </c>
      <c r="G585" t="s">
        <v>3219</v>
      </c>
      <c r="H585" t="s">
        <v>3219</v>
      </c>
      <c r="I585" t="s">
        <v>3219</v>
      </c>
      <c r="J585" t="s">
        <v>3202</v>
      </c>
      <c r="K585" t="s">
        <v>3304</v>
      </c>
      <c r="L585" t="s">
        <v>3843</v>
      </c>
      <c r="M585" t="s">
        <v>3844</v>
      </c>
      <c r="N585" t="s">
        <v>3845</v>
      </c>
      <c r="O585" t="s">
        <v>3846</v>
      </c>
      <c r="P585" t="s">
        <v>3847</v>
      </c>
      <c r="Q585" t="s">
        <v>3848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93</v>
      </c>
      <c r="X585">
        <v>93</v>
      </c>
      <c r="Y585">
        <v>93</v>
      </c>
      <c r="Z585">
        <v>11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3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0</v>
      </c>
      <c r="AN585">
        <v>1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 t="s">
        <v>7515</v>
      </c>
      <c r="CN585" t="s">
        <v>7516</v>
      </c>
    </row>
    <row r="586" spans="1:92" x14ac:dyDescent="0.25">
      <c r="A586" t="s">
        <v>6426</v>
      </c>
      <c r="B586" t="s">
        <v>4682</v>
      </c>
      <c r="C586" t="s">
        <v>3202</v>
      </c>
      <c r="D586" t="s">
        <v>3229</v>
      </c>
      <c r="E586" t="s">
        <v>3230</v>
      </c>
      <c r="F586" t="s">
        <v>3231</v>
      </c>
      <c r="G586" t="s">
        <v>4597</v>
      </c>
      <c r="H586" t="s">
        <v>4598</v>
      </c>
      <c r="I586" t="s">
        <v>3219</v>
      </c>
      <c r="J586" t="s">
        <v>3202</v>
      </c>
      <c r="K586" t="s">
        <v>3229</v>
      </c>
      <c r="L586" t="s">
        <v>3231</v>
      </c>
      <c r="M586" t="s">
        <v>4599</v>
      </c>
      <c r="N586" t="s">
        <v>4600</v>
      </c>
      <c r="O586" t="s">
        <v>4601</v>
      </c>
      <c r="P586" t="s">
        <v>4602</v>
      </c>
      <c r="Q586" t="s">
        <v>4603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99</v>
      </c>
      <c r="X586">
        <v>96</v>
      </c>
      <c r="Y586">
        <v>96</v>
      </c>
      <c r="Z586">
        <v>10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 t="s">
        <v>4604</v>
      </c>
      <c r="CN586" t="s">
        <v>4605</v>
      </c>
    </row>
    <row r="587" spans="1:92" x14ac:dyDescent="0.25">
      <c r="A587" t="s">
        <v>6429</v>
      </c>
      <c r="B587" t="s">
        <v>148</v>
      </c>
      <c r="C587" t="s">
        <v>3202</v>
      </c>
      <c r="D587" t="s">
        <v>3203</v>
      </c>
      <c r="E587" t="s">
        <v>3204</v>
      </c>
      <c r="F587" t="s">
        <v>3205</v>
      </c>
      <c r="G587" t="s">
        <v>3362</v>
      </c>
      <c r="H587" t="s">
        <v>4470</v>
      </c>
      <c r="I587" t="s">
        <v>3206</v>
      </c>
      <c r="J587" t="s">
        <v>3202</v>
      </c>
      <c r="K587" t="s">
        <v>3204</v>
      </c>
      <c r="L587" t="s">
        <v>3205</v>
      </c>
      <c r="M587" t="s">
        <v>3207</v>
      </c>
      <c r="N587" t="s">
        <v>3362</v>
      </c>
      <c r="O587" t="s">
        <v>3365</v>
      </c>
      <c r="P587" t="s">
        <v>4470</v>
      </c>
      <c r="Q587" t="s">
        <v>4552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95</v>
      </c>
      <c r="Z587">
        <v>10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 t="s">
        <v>7517</v>
      </c>
      <c r="CN587" t="s">
        <v>7518</v>
      </c>
    </row>
    <row r="588" spans="1:92" x14ac:dyDescent="0.25">
      <c r="A588" t="s">
        <v>6430</v>
      </c>
      <c r="B588" t="s">
        <v>347</v>
      </c>
      <c r="C588" t="s">
        <v>3202</v>
      </c>
      <c r="D588" t="s">
        <v>3203</v>
      </c>
      <c r="E588" t="s">
        <v>3204</v>
      </c>
      <c r="F588" t="s">
        <v>3324</v>
      </c>
      <c r="G588" t="s">
        <v>4217</v>
      </c>
      <c r="H588" t="s">
        <v>4218</v>
      </c>
      <c r="I588" t="s">
        <v>3219</v>
      </c>
      <c r="J588" t="s">
        <v>3202</v>
      </c>
      <c r="K588" t="s">
        <v>3204</v>
      </c>
      <c r="L588" t="s">
        <v>3324</v>
      </c>
      <c r="M588" t="s">
        <v>4219</v>
      </c>
      <c r="N588" t="s">
        <v>4220</v>
      </c>
      <c r="O588" t="s">
        <v>4221</v>
      </c>
      <c r="P588" t="s">
        <v>4222</v>
      </c>
      <c r="Q588" t="s">
        <v>4223</v>
      </c>
      <c r="R588">
        <v>100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</v>
      </c>
      <c r="BT588">
        <v>0</v>
      </c>
      <c r="BU588">
        <v>0</v>
      </c>
      <c r="BV588">
        <v>0</v>
      </c>
      <c r="BW588">
        <v>1</v>
      </c>
      <c r="BX588">
        <v>2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 t="s">
        <v>7519</v>
      </c>
      <c r="CN588" t="s">
        <v>7520</v>
      </c>
    </row>
    <row r="589" spans="1:92" x14ac:dyDescent="0.25">
      <c r="A589" t="s">
        <v>6432</v>
      </c>
      <c r="B589" t="s">
        <v>4983</v>
      </c>
      <c r="C589" t="s">
        <v>3202</v>
      </c>
      <c r="D589" t="s">
        <v>3214</v>
      </c>
      <c r="E589" t="s">
        <v>3215</v>
      </c>
      <c r="F589" t="s">
        <v>3216</v>
      </c>
      <c r="G589" t="s">
        <v>4559</v>
      </c>
      <c r="H589" t="s">
        <v>4560</v>
      </c>
      <c r="I589" t="s">
        <v>3206</v>
      </c>
      <c r="J589" t="s">
        <v>3202</v>
      </c>
      <c r="K589" t="s">
        <v>3214</v>
      </c>
      <c r="L589" t="s">
        <v>3220</v>
      </c>
      <c r="M589" t="s">
        <v>3259</v>
      </c>
      <c r="N589" t="s">
        <v>4559</v>
      </c>
      <c r="O589" t="s">
        <v>4560</v>
      </c>
      <c r="P589" t="s">
        <v>4561</v>
      </c>
      <c r="Q589" t="s">
        <v>4562</v>
      </c>
      <c r="R589">
        <v>100</v>
      </c>
      <c r="S589">
        <v>100</v>
      </c>
      <c r="T589">
        <v>100</v>
      </c>
      <c r="U589">
        <v>100</v>
      </c>
      <c r="V589">
        <v>100</v>
      </c>
      <c r="W589">
        <v>100</v>
      </c>
      <c r="X589">
        <v>56</v>
      </c>
      <c r="Y589">
        <v>56</v>
      </c>
      <c r="Z589">
        <v>10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 t="s">
        <v>4563</v>
      </c>
      <c r="CN589" t="s">
        <v>4564</v>
      </c>
    </row>
    <row r="590" spans="1:92" x14ac:dyDescent="0.25">
      <c r="A590" t="s">
        <v>6436</v>
      </c>
      <c r="B590" t="s">
        <v>468</v>
      </c>
      <c r="C590" t="s">
        <v>3202</v>
      </c>
      <c r="D590" t="s">
        <v>3203</v>
      </c>
      <c r="E590" t="s">
        <v>3204</v>
      </c>
      <c r="F590" t="s">
        <v>3348</v>
      </c>
      <c r="G590" t="s">
        <v>3349</v>
      </c>
      <c r="H590" t="s">
        <v>3206</v>
      </c>
      <c r="I590" t="s">
        <v>3206</v>
      </c>
      <c r="J590" t="s">
        <v>3202</v>
      </c>
      <c r="K590" t="s">
        <v>3204</v>
      </c>
      <c r="L590" t="s">
        <v>3205</v>
      </c>
      <c r="M590" t="s">
        <v>3349</v>
      </c>
      <c r="N590" t="s">
        <v>4366</v>
      </c>
      <c r="O590" t="s">
        <v>4367</v>
      </c>
      <c r="P590" t="s">
        <v>4368</v>
      </c>
      <c r="Q590" t="s">
        <v>7521</v>
      </c>
      <c r="R590">
        <v>100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100</v>
      </c>
      <c r="Z590">
        <v>10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8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 t="s">
        <v>7522</v>
      </c>
      <c r="CN590" t="s">
        <v>7523</v>
      </c>
    </row>
    <row r="591" spans="1:92" x14ac:dyDescent="0.25">
      <c r="A591" t="s">
        <v>6437</v>
      </c>
      <c r="B591" t="s">
        <v>5099</v>
      </c>
      <c r="C591" t="s">
        <v>3202</v>
      </c>
      <c r="D591" t="s">
        <v>3545</v>
      </c>
      <c r="E591" t="s">
        <v>3546</v>
      </c>
      <c r="F591" t="s">
        <v>3219</v>
      </c>
      <c r="G591" t="s">
        <v>3219</v>
      </c>
      <c r="H591" t="s">
        <v>3219</v>
      </c>
      <c r="I591" t="s">
        <v>3219</v>
      </c>
      <c r="J591" t="s">
        <v>3202</v>
      </c>
      <c r="K591" t="s">
        <v>3304</v>
      </c>
      <c r="L591" t="s">
        <v>3545</v>
      </c>
      <c r="M591" t="s">
        <v>3549</v>
      </c>
      <c r="N591" t="s">
        <v>3550</v>
      </c>
      <c r="O591" t="s">
        <v>3551</v>
      </c>
      <c r="P591" t="s">
        <v>4016</v>
      </c>
      <c r="Q591" t="s">
        <v>4017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73</v>
      </c>
      <c r="Y591">
        <v>73</v>
      </c>
      <c r="Z591">
        <v>10</v>
      </c>
      <c r="AA591">
        <v>1</v>
      </c>
      <c r="AB591">
        <v>0</v>
      </c>
      <c r="AC591">
        <v>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3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 t="s">
        <v>4638</v>
      </c>
      <c r="CN591" t="s">
        <v>4639</v>
      </c>
    </row>
    <row r="592" spans="1:92" x14ac:dyDescent="0.25">
      <c r="A592" t="s">
        <v>6438</v>
      </c>
      <c r="B592" t="s">
        <v>505</v>
      </c>
      <c r="C592" t="s">
        <v>3202</v>
      </c>
      <c r="D592" t="s">
        <v>3203</v>
      </c>
      <c r="E592" t="s">
        <v>3204</v>
      </c>
      <c r="F592" t="s">
        <v>3324</v>
      </c>
      <c r="G592" t="s">
        <v>3973</v>
      </c>
      <c r="H592" t="s">
        <v>3977</v>
      </c>
      <c r="I592" t="s">
        <v>3206</v>
      </c>
      <c r="J592" t="s">
        <v>3202</v>
      </c>
      <c r="K592" t="s">
        <v>3204</v>
      </c>
      <c r="L592" t="s">
        <v>3324</v>
      </c>
      <c r="M592" t="s">
        <v>3974</v>
      </c>
      <c r="N592" t="s">
        <v>3975</v>
      </c>
      <c r="O592" t="s">
        <v>3976</v>
      </c>
      <c r="P592" t="s">
        <v>3977</v>
      </c>
      <c r="Q592" t="s">
        <v>3978</v>
      </c>
      <c r="R592">
        <v>100</v>
      </c>
      <c r="S592">
        <v>100</v>
      </c>
      <c r="T592">
        <v>100</v>
      </c>
      <c r="U592">
        <v>100</v>
      </c>
      <c r="V592">
        <v>100</v>
      </c>
      <c r="W592">
        <v>100</v>
      </c>
      <c r="X592">
        <v>61</v>
      </c>
      <c r="Y592">
        <v>58</v>
      </c>
      <c r="Z592">
        <v>10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2</v>
      </c>
      <c r="BN592">
        <v>0</v>
      </c>
      <c r="BO592">
        <v>0</v>
      </c>
      <c r="BP592">
        <v>3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 t="s">
        <v>4509</v>
      </c>
      <c r="CN592" t="s">
        <v>4510</v>
      </c>
    </row>
    <row r="593" spans="1:92" x14ac:dyDescent="0.25">
      <c r="A593" t="s">
        <v>6443</v>
      </c>
      <c r="B593" t="s">
        <v>5271</v>
      </c>
      <c r="C593" t="s">
        <v>3202</v>
      </c>
      <c r="D593" t="s">
        <v>3203</v>
      </c>
      <c r="E593" t="s">
        <v>3204</v>
      </c>
      <c r="F593" t="s">
        <v>3205</v>
      </c>
      <c r="G593" t="s">
        <v>3206</v>
      </c>
      <c r="H593" t="s">
        <v>3206</v>
      </c>
      <c r="I593" t="s">
        <v>3206</v>
      </c>
      <c r="J593" t="s">
        <v>3202</v>
      </c>
      <c r="K593" t="s">
        <v>3204</v>
      </c>
      <c r="L593" t="s">
        <v>3205</v>
      </c>
      <c r="M593" t="s">
        <v>3207</v>
      </c>
      <c r="N593" t="s">
        <v>3208</v>
      </c>
      <c r="O593" t="s">
        <v>3513</v>
      </c>
      <c r="P593" t="s">
        <v>4114</v>
      </c>
      <c r="Q593" t="s">
        <v>4115</v>
      </c>
      <c r="R593">
        <v>100</v>
      </c>
      <c r="S593">
        <v>100</v>
      </c>
      <c r="T593">
        <v>100</v>
      </c>
      <c r="U593">
        <v>100</v>
      </c>
      <c r="V593">
        <v>26</v>
      </c>
      <c r="W593">
        <v>25</v>
      </c>
      <c r="X593">
        <v>8</v>
      </c>
      <c r="Y593">
        <v>8</v>
      </c>
      <c r="Z593">
        <v>10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4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 t="s">
        <v>7524</v>
      </c>
      <c r="CN593" t="s">
        <v>7525</v>
      </c>
    </row>
    <row r="594" spans="1:92" x14ac:dyDescent="0.25">
      <c r="A594" t="s">
        <v>6445</v>
      </c>
      <c r="B594" t="s">
        <v>660</v>
      </c>
      <c r="C594" t="s">
        <v>3202</v>
      </c>
      <c r="D594" t="s">
        <v>3203</v>
      </c>
      <c r="E594" t="s">
        <v>3204</v>
      </c>
      <c r="F594" t="s">
        <v>3324</v>
      </c>
      <c r="G594" t="s">
        <v>3973</v>
      </c>
      <c r="H594" t="s">
        <v>3977</v>
      </c>
      <c r="I594" t="s">
        <v>3206</v>
      </c>
      <c r="J594" t="s">
        <v>3202</v>
      </c>
      <c r="K594" t="s">
        <v>3204</v>
      </c>
      <c r="L594" t="s">
        <v>3324</v>
      </c>
      <c r="M594" t="s">
        <v>3974</v>
      </c>
      <c r="N594" t="s">
        <v>3975</v>
      </c>
      <c r="O594" t="s">
        <v>3976</v>
      </c>
      <c r="P594" t="s">
        <v>3977</v>
      </c>
      <c r="Q594" t="s">
        <v>3978</v>
      </c>
      <c r="R594">
        <v>100</v>
      </c>
      <c r="S594">
        <v>100</v>
      </c>
      <c r="T594">
        <v>100</v>
      </c>
      <c r="U594">
        <v>100</v>
      </c>
      <c r="V594">
        <v>100</v>
      </c>
      <c r="W594">
        <v>100</v>
      </c>
      <c r="X594">
        <v>100</v>
      </c>
      <c r="Y594">
        <v>100</v>
      </c>
      <c r="Z594">
        <v>10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2</v>
      </c>
      <c r="BF594">
        <v>3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1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 t="s">
        <v>7526</v>
      </c>
      <c r="CN594" t="s">
        <v>7527</v>
      </c>
    </row>
    <row r="595" spans="1:92" x14ac:dyDescent="0.25">
      <c r="A595" t="s">
        <v>6446</v>
      </c>
      <c r="B595" t="s">
        <v>5328</v>
      </c>
      <c r="C595" t="s">
        <v>3202</v>
      </c>
      <c r="D595" t="s">
        <v>3203</v>
      </c>
      <c r="E595" t="s">
        <v>3204</v>
      </c>
      <c r="F595" t="s">
        <v>3324</v>
      </c>
      <c r="G595" t="s">
        <v>3427</v>
      </c>
      <c r="H595" t="s">
        <v>3206</v>
      </c>
      <c r="I595" t="s">
        <v>3206</v>
      </c>
      <c r="J595" t="s">
        <v>3202</v>
      </c>
      <c r="K595" t="s">
        <v>3204</v>
      </c>
      <c r="L595" t="s">
        <v>3324</v>
      </c>
      <c r="M595" t="s">
        <v>3326</v>
      </c>
      <c r="N595" t="s">
        <v>3749</v>
      </c>
      <c r="O595" t="s">
        <v>4105</v>
      </c>
      <c r="P595" t="s">
        <v>4106</v>
      </c>
      <c r="Q595" t="s">
        <v>4107</v>
      </c>
      <c r="R595">
        <v>100</v>
      </c>
      <c r="S595">
        <v>100</v>
      </c>
      <c r="T595">
        <v>100</v>
      </c>
      <c r="U595">
        <v>100</v>
      </c>
      <c r="V595">
        <v>100</v>
      </c>
      <c r="W595">
        <v>100</v>
      </c>
      <c r="X595">
        <v>100</v>
      </c>
      <c r="Y595">
        <v>100</v>
      </c>
      <c r="Z595">
        <v>10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2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3</v>
      </c>
      <c r="BV595">
        <v>0</v>
      </c>
      <c r="BW595">
        <v>3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2</v>
      </c>
      <c r="CL595">
        <v>0</v>
      </c>
      <c r="CM595" t="s">
        <v>7528</v>
      </c>
      <c r="CN595" t="s">
        <v>7529</v>
      </c>
    </row>
    <row r="596" spans="1:92" x14ac:dyDescent="0.25">
      <c r="A596" t="s">
        <v>6447</v>
      </c>
      <c r="B596" t="s">
        <v>5336</v>
      </c>
      <c r="C596" t="s">
        <v>3202</v>
      </c>
      <c r="D596" t="s">
        <v>3203</v>
      </c>
      <c r="E596" t="s">
        <v>3247</v>
      </c>
      <c r="F596" t="s">
        <v>3333</v>
      </c>
      <c r="G596" t="s">
        <v>4477</v>
      </c>
      <c r="H596" t="s">
        <v>3769</v>
      </c>
      <c r="I596" t="s">
        <v>3769</v>
      </c>
      <c r="J596" t="s">
        <v>3202</v>
      </c>
      <c r="K596" t="s">
        <v>3247</v>
      </c>
      <c r="L596" t="s">
        <v>3714</v>
      </c>
      <c r="M596" t="s">
        <v>3715</v>
      </c>
      <c r="N596" t="s">
        <v>4478</v>
      </c>
      <c r="O596" t="s">
        <v>4479</v>
      </c>
      <c r="P596" t="s">
        <v>4480</v>
      </c>
      <c r="Q596" t="s">
        <v>4481</v>
      </c>
      <c r="R596">
        <v>100</v>
      </c>
      <c r="S596">
        <v>100</v>
      </c>
      <c r="T596">
        <v>100</v>
      </c>
      <c r="U596">
        <v>100</v>
      </c>
      <c r="V596">
        <v>100</v>
      </c>
      <c r="W596">
        <v>100</v>
      </c>
      <c r="X596">
        <v>100</v>
      </c>
      <c r="Y596">
        <v>100</v>
      </c>
      <c r="Z596">
        <v>10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2</v>
      </c>
      <c r="AN596">
        <v>0</v>
      </c>
      <c r="AO596">
        <v>0</v>
      </c>
      <c r="AP596">
        <v>0</v>
      </c>
      <c r="AQ596">
        <v>3</v>
      </c>
      <c r="AR596">
        <v>0</v>
      </c>
      <c r="AS596">
        <v>0</v>
      </c>
      <c r="AT596">
        <v>1</v>
      </c>
      <c r="AU596">
        <v>1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 t="s">
        <v>7530</v>
      </c>
      <c r="CN596" t="s">
        <v>7531</v>
      </c>
    </row>
    <row r="597" spans="1:92" x14ac:dyDescent="0.25">
      <c r="A597" t="s">
        <v>6448</v>
      </c>
      <c r="B597" t="s">
        <v>5367</v>
      </c>
      <c r="C597" t="s">
        <v>3202</v>
      </c>
      <c r="D597" t="s">
        <v>3203</v>
      </c>
      <c r="E597" t="s">
        <v>3204</v>
      </c>
      <c r="F597" t="s">
        <v>3348</v>
      </c>
      <c r="G597" t="s">
        <v>3349</v>
      </c>
      <c r="H597" t="s">
        <v>3350</v>
      </c>
      <c r="I597" t="s">
        <v>3219</v>
      </c>
      <c r="J597" t="s">
        <v>3202</v>
      </c>
      <c r="K597" t="s">
        <v>3204</v>
      </c>
      <c r="L597" t="s">
        <v>3205</v>
      </c>
      <c r="M597" t="s">
        <v>3349</v>
      </c>
      <c r="N597" t="s">
        <v>3351</v>
      </c>
      <c r="O597" t="s">
        <v>4350</v>
      </c>
      <c r="P597" t="s">
        <v>4351</v>
      </c>
      <c r="Q597" t="s">
        <v>4352</v>
      </c>
      <c r="R597">
        <v>100</v>
      </c>
      <c r="S597">
        <v>100</v>
      </c>
      <c r="T597">
        <v>100</v>
      </c>
      <c r="U597">
        <v>99</v>
      </c>
      <c r="V597">
        <v>99</v>
      </c>
      <c r="W597">
        <v>95</v>
      </c>
      <c r="X597">
        <v>95</v>
      </c>
      <c r="Y597">
        <v>95</v>
      </c>
      <c r="Z597">
        <v>10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2</v>
      </c>
      <c r="AN597">
        <v>0</v>
      </c>
      <c r="AO597">
        <v>0</v>
      </c>
      <c r="AP597">
        <v>0</v>
      </c>
      <c r="AQ597">
        <v>2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 t="s">
        <v>4353</v>
      </c>
      <c r="CN597" t="s">
        <v>4354</v>
      </c>
    </row>
    <row r="598" spans="1:92" x14ac:dyDescent="0.25">
      <c r="A598" t="s">
        <v>6449</v>
      </c>
      <c r="B598" t="s">
        <v>5397</v>
      </c>
      <c r="C598" t="s">
        <v>3202</v>
      </c>
      <c r="D598" t="s">
        <v>3214</v>
      </c>
      <c r="E598" t="s">
        <v>3215</v>
      </c>
      <c r="F598" t="s">
        <v>3216</v>
      </c>
      <c r="G598" t="s">
        <v>3534</v>
      </c>
      <c r="H598" t="s">
        <v>3535</v>
      </c>
      <c r="I598" t="s">
        <v>3206</v>
      </c>
      <c r="J598" t="s">
        <v>3202</v>
      </c>
      <c r="K598" t="s">
        <v>3214</v>
      </c>
      <c r="L598" t="s">
        <v>3220</v>
      </c>
      <c r="M598" t="s">
        <v>3311</v>
      </c>
      <c r="N598" t="s">
        <v>3312</v>
      </c>
      <c r="O598" t="s">
        <v>3535</v>
      </c>
      <c r="P598" t="s">
        <v>7075</v>
      </c>
      <c r="Q598" t="s">
        <v>7076</v>
      </c>
      <c r="R598">
        <v>100</v>
      </c>
      <c r="S598">
        <v>100</v>
      </c>
      <c r="T598">
        <v>100</v>
      </c>
      <c r="U598">
        <v>100</v>
      </c>
      <c r="V598">
        <v>100</v>
      </c>
      <c r="W598">
        <v>100</v>
      </c>
      <c r="X598">
        <v>40</v>
      </c>
      <c r="Y598">
        <v>40</v>
      </c>
      <c r="Z598">
        <v>10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7</v>
      </c>
      <c r="CH598">
        <v>0</v>
      </c>
      <c r="CI598">
        <v>0</v>
      </c>
      <c r="CJ598">
        <v>0</v>
      </c>
      <c r="CK598">
        <v>0</v>
      </c>
      <c r="CL598">
        <v>0</v>
      </c>
      <c r="CM598" t="s">
        <v>7532</v>
      </c>
      <c r="CN598" t="s">
        <v>7533</v>
      </c>
    </row>
    <row r="599" spans="1:92" x14ac:dyDescent="0.25">
      <c r="A599" t="s">
        <v>6453</v>
      </c>
      <c r="B599" t="s">
        <v>859</v>
      </c>
      <c r="C599" t="s">
        <v>3202</v>
      </c>
      <c r="D599" t="s">
        <v>3203</v>
      </c>
      <c r="E599" t="s">
        <v>3247</v>
      </c>
      <c r="F599" t="s">
        <v>3248</v>
      </c>
      <c r="G599" t="s">
        <v>3249</v>
      </c>
      <c r="H599" t="s">
        <v>3250</v>
      </c>
      <c r="I599" t="s">
        <v>3206</v>
      </c>
      <c r="J599" t="s">
        <v>3202</v>
      </c>
      <c r="K599" t="s">
        <v>3247</v>
      </c>
      <c r="L599" t="s">
        <v>3248</v>
      </c>
      <c r="M599" t="s">
        <v>3251</v>
      </c>
      <c r="N599" t="s">
        <v>3252</v>
      </c>
      <c r="O599" t="s">
        <v>3253</v>
      </c>
      <c r="P599" t="s">
        <v>3250</v>
      </c>
      <c r="Q599" t="s">
        <v>4631</v>
      </c>
      <c r="R599">
        <v>100</v>
      </c>
      <c r="S599">
        <v>100</v>
      </c>
      <c r="T599">
        <v>100</v>
      </c>
      <c r="U599">
        <v>100</v>
      </c>
      <c r="V599">
        <v>100</v>
      </c>
      <c r="W599">
        <v>100</v>
      </c>
      <c r="X599">
        <v>100</v>
      </c>
      <c r="Y599">
        <v>82</v>
      </c>
      <c r="Z599">
        <v>10</v>
      </c>
      <c r="AA599">
        <v>0</v>
      </c>
      <c r="AB599">
        <v>0</v>
      </c>
      <c r="AC599">
        <v>0</v>
      </c>
      <c r="AD599">
        <v>0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 t="s">
        <v>4632</v>
      </c>
      <c r="CN599" t="s">
        <v>4633</v>
      </c>
    </row>
    <row r="600" spans="1:92" x14ac:dyDescent="0.25">
      <c r="A600" t="s">
        <v>6454</v>
      </c>
      <c r="B600" t="s">
        <v>5570</v>
      </c>
      <c r="C600" t="s">
        <v>3202</v>
      </c>
      <c r="D600" t="s">
        <v>3214</v>
      </c>
      <c r="E600" t="s">
        <v>3215</v>
      </c>
      <c r="F600" t="s">
        <v>3216</v>
      </c>
      <c r="G600" t="s">
        <v>3623</v>
      </c>
      <c r="H600" t="s">
        <v>3624</v>
      </c>
      <c r="I600" t="s">
        <v>3206</v>
      </c>
      <c r="J600" t="s">
        <v>3202</v>
      </c>
      <c r="K600" t="s">
        <v>3214</v>
      </c>
      <c r="L600" t="s">
        <v>3220</v>
      </c>
      <c r="M600" t="s">
        <v>3259</v>
      </c>
      <c r="N600" t="s">
        <v>3260</v>
      </c>
      <c r="O600" t="s">
        <v>3623</v>
      </c>
      <c r="P600" t="s">
        <v>4289</v>
      </c>
      <c r="Q600" t="s">
        <v>4290</v>
      </c>
      <c r="R600">
        <v>100</v>
      </c>
      <c r="S600">
        <v>100</v>
      </c>
      <c r="T600">
        <v>100</v>
      </c>
      <c r="U600">
        <v>100</v>
      </c>
      <c r="V600">
        <v>100</v>
      </c>
      <c r="W600">
        <v>100</v>
      </c>
      <c r="X600">
        <v>59</v>
      </c>
      <c r="Y600">
        <v>59</v>
      </c>
      <c r="Z600">
        <v>10</v>
      </c>
      <c r="AA600">
        <v>0</v>
      </c>
      <c r="AB600">
        <v>0</v>
      </c>
      <c r="AC600">
        <v>3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 t="s">
        <v>7534</v>
      </c>
      <c r="CN600" t="s">
        <v>7535</v>
      </c>
    </row>
    <row r="601" spans="1:92" x14ac:dyDescent="0.25">
      <c r="A601" t="s">
        <v>6455</v>
      </c>
      <c r="B601" t="s">
        <v>219</v>
      </c>
      <c r="C601" t="s">
        <v>3202</v>
      </c>
      <c r="D601" t="s">
        <v>3214</v>
      </c>
      <c r="E601" t="s">
        <v>3215</v>
      </c>
      <c r="F601" t="s">
        <v>4576</v>
      </c>
      <c r="G601" t="s">
        <v>4665</v>
      </c>
      <c r="H601" t="s">
        <v>4666</v>
      </c>
      <c r="I601" t="s">
        <v>3206</v>
      </c>
      <c r="J601" t="s">
        <v>3202</v>
      </c>
      <c r="K601" t="s">
        <v>3214</v>
      </c>
      <c r="L601" t="s">
        <v>4576</v>
      </c>
      <c r="M601" t="s">
        <v>4577</v>
      </c>
      <c r="N601" t="s">
        <v>4578</v>
      </c>
      <c r="O601" t="s">
        <v>4667</v>
      </c>
      <c r="P601" t="s">
        <v>4668</v>
      </c>
      <c r="Q601" t="s">
        <v>4669</v>
      </c>
      <c r="R601">
        <v>100</v>
      </c>
      <c r="S601">
        <v>100</v>
      </c>
      <c r="T601">
        <v>100</v>
      </c>
      <c r="U601">
        <v>100</v>
      </c>
      <c r="V601">
        <v>100</v>
      </c>
      <c r="W601">
        <v>100</v>
      </c>
      <c r="X601">
        <v>100</v>
      </c>
      <c r="Y601">
        <v>100</v>
      </c>
      <c r="Z601">
        <v>10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 t="s">
        <v>4670</v>
      </c>
      <c r="CN601" t="s">
        <v>4671</v>
      </c>
    </row>
    <row r="602" spans="1:92" x14ac:dyDescent="0.25">
      <c r="A602" t="s">
        <v>6456</v>
      </c>
      <c r="B602" t="s">
        <v>5647</v>
      </c>
      <c r="C602" t="s">
        <v>3202</v>
      </c>
      <c r="D602" t="s">
        <v>3203</v>
      </c>
      <c r="E602" t="s">
        <v>3204</v>
      </c>
      <c r="F602" t="s">
        <v>3348</v>
      </c>
      <c r="G602" t="s">
        <v>3349</v>
      </c>
      <c r="H602" t="s">
        <v>3411</v>
      </c>
      <c r="I602" t="s">
        <v>4027</v>
      </c>
      <c r="J602" t="s">
        <v>3202</v>
      </c>
      <c r="K602" t="s">
        <v>3204</v>
      </c>
      <c r="L602" t="s">
        <v>3205</v>
      </c>
      <c r="M602" t="s">
        <v>3349</v>
      </c>
      <c r="N602" t="s">
        <v>3412</v>
      </c>
      <c r="O602" t="s">
        <v>3475</v>
      </c>
      <c r="P602" t="s">
        <v>3476</v>
      </c>
      <c r="Q602" t="s">
        <v>3477</v>
      </c>
      <c r="R602">
        <v>100</v>
      </c>
      <c r="S602">
        <v>100</v>
      </c>
      <c r="T602">
        <v>100</v>
      </c>
      <c r="U602">
        <v>100</v>
      </c>
      <c r="V602">
        <v>100</v>
      </c>
      <c r="W602">
        <v>100</v>
      </c>
      <c r="X602">
        <v>100</v>
      </c>
      <c r="Y602">
        <v>100</v>
      </c>
      <c r="Z602">
        <v>10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 t="s">
        <v>7536</v>
      </c>
      <c r="CN602" t="s">
        <v>7537</v>
      </c>
    </row>
    <row r="603" spans="1:92" x14ac:dyDescent="0.25">
      <c r="A603" t="s">
        <v>6457</v>
      </c>
      <c r="B603" t="s">
        <v>416</v>
      </c>
      <c r="C603" t="s">
        <v>3202</v>
      </c>
      <c r="D603" t="s">
        <v>3203</v>
      </c>
      <c r="E603" t="s">
        <v>3204</v>
      </c>
      <c r="F603" t="s">
        <v>3324</v>
      </c>
      <c r="G603" t="s">
        <v>3325</v>
      </c>
      <c r="H603" t="s">
        <v>3598</v>
      </c>
      <c r="I603" t="s">
        <v>3219</v>
      </c>
      <c r="J603" t="s">
        <v>3202</v>
      </c>
      <c r="K603" t="s">
        <v>3204</v>
      </c>
      <c r="L603" t="s">
        <v>3324</v>
      </c>
      <c r="M603" t="s">
        <v>3326</v>
      </c>
      <c r="N603" t="s">
        <v>3599</v>
      </c>
      <c r="O603" t="s">
        <v>3600</v>
      </c>
      <c r="P603" t="s">
        <v>3598</v>
      </c>
      <c r="Q603" t="s">
        <v>6895</v>
      </c>
      <c r="R603">
        <v>100</v>
      </c>
      <c r="S603">
        <v>100</v>
      </c>
      <c r="T603">
        <v>100</v>
      </c>
      <c r="U603">
        <v>100</v>
      </c>
      <c r="V603">
        <v>100</v>
      </c>
      <c r="W603">
        <v>100</v>
      </c>
      <c r="X603">
        <v>100</v>
      </c>
      <c r="Y603">
        <v>98</v>
      </c>
      <c r="Z603">
        <v>10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3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 t="s">
        <v>7538</v>
      </c>
      <c r="CN603" t="s">
        <v>7539</v>
      </c>
    </row>
    <row r="604" spans="1:92" x14ac:dyDescent="0.25">
      <c r="A604" t="s">
        <v>6459</v>
      </c>
      <c r="B604" t="s">
        <v>1072</v>
      </c>
      <c r="C604" t="s">
        <v>3202</v>
      </c>
      <c r="D604" t="s">
        <v>3203</v>
      </c>
      <c r="E604" t="s">
        <v>3247</v>
      </c>
      <c r="F604" t="s">
        <v>3712</v>
      </c>
      <c r="G604" t="s">
        <v>4644</v>
      </c>
      <c r="H604" t="s">
        <v>3206</v>
      </c>
      <c r="I604" t="s">
        <v>3206</v>
      </c>
      <c r="J604" t="s">
        <v>3202</v>
      </c>
      <c r="K604" t="s">
        <v>3247</v>
      </c>
      <c r="L604" t="s">
        <v>3714</v>
      </c>
      <c r="M604" t="s">
        <v>3715</v>
      </c>
      <c r="N604" t="s">
        <v>3712</v>
      </c>
      <c r="O604" t="s">
        <v>4644</v>
      </c>
      <c r="P604" t="s">
        <v>4645</v>
      </c>
      <c r="Q604" t="s">
        <v>4646</v>
      </c>
      <c r="R604">
        <v>100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100</v>
      </c>
      <c r="Z604">
        <v>10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 t="s">
        <v>4647</v>
      </c>
      <c r="CN604" t="s">
        <v>4648</v>
      </c>
    </row>
    <row r="605" spans="1:92" x14ac:dyDescent="0.25">
      <c r="A605" t="s">
        <v>6460</v>
      </c>
      <c r="B605" t="s">
        <v>1086</v>
      </c>
      <c r="C605" t="s">
        <v>3202</v>
      </c>
      <c r="D605" t="s">
        <v>3203</v>
      </c>
      <c r="E605" t="s">
        <v>3204</v>
      </c>
      <c r="F605" t="s">
        <v>3348</v>
      </c>
      <c r="G605" t="s">
        <v>3349</v>
      </c>
      <c r="H605" t="s">
        <v>3411</v>
      </c>
      <c r="I605" t="s">
        <v>3219</v>
      </c>
      <c r="J605" t="s">
        <v>3202</v>
      </c>
      <c r="K605" t="s">
        <v>3204</v>
      </c>
      <c r="L605" t="s">
        <v>3205</v>
      </c>
      <c r="M605" t="s">
        <v>3349</v>
      </c>
      <c r="N605" t="s">
        <v>3412</v>
      </c>
      <c r="O605" t="s">
        <v>3413</v>
      </c>
      <c r="P605" t="s">
        <v>3414</v>
      </c>
      <c r="Q605" t="s">
        <v>3415</v>
      </c>
      <c r="R605">
        <v>100</v>
      </c>
      <c r="S605">
        <v>100</v>
      </c>
      <c r="T605">
        <v>100</v>
      </c>
      <c r="U605">
        <v>100</v>
      </c>
      <c r="V605">
        <v>100</v>
      </c>
      <c r="W605">
        <v>100</v>
      </c>
      <c r="X605">
        <v>100</v>
      </c>
      <c r="Y605">
        <v>100</v>
      </c>
      <c r="Z605">
        <v>10</v>
      </c>
      <c r="AA605">
        <v>0</v>
      </c>
      <c r="AB605">
        <v>0</v>
      </c>
      <c r="AC605">
        <v>0</v>
      </c>
      <c r="AD605">
        <v>0</v>
      </c>
      <c r="AE605">
        <v>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 t="s">
        <v>7540</v>
      </c>
      <c r="CN605" t="s">
        <v>7541</v>
      </c>
    </row>
    <row r="606" spans="1:92" x14ac:dyDescent="0.25">
      <c r="A606" t="s">
        <v>6463</v>
      </c>
      <c r="B606" t="s">
        <v>6088</v>
      </c>
      <c r="C606" t="s">
        <v>3202</v>
      </c>
      <c r="D606" t="s">
        <v>3203</v>
      </c>
      <c r="E606" t="s">
        <v>3204</v>
      </c>
      <c r="F606" t="s">
        <v>3348</v>
      </c>
      <c r="G606" t="s">
        <v>3349</v>
      </c>
      <c r="H606" t="s">
        <v>4672</v>
      </c>
      <c r="I606" t="s">
        <v>4672</v>
      </c>
      <c r="J606" t="s">
        <v>3202</v>
      </c>
      <c r="K606" t="s">
        <v>3204</v>
      </c>
      <c r="L606" t="s">
        <v>3205</v>
      </c>
      <c r="M606" t="s">
        <v>3349</v>
      </c>
      <c r="N606" t="s">
        <v>3412</v>
      </c>
      <c r="O606" t="s">
        <v>3475</v>
      </c>
      <c r="P606" t="s">
        <v>3476</v>
      </c>
      <c r="Q606" t="s">
        <v>3477</v>
      </c>
      <c r="R606">
        <v>100</v>
      </c>
      <c r="S606">
        <v>95</v>
      </c>
      <c r="T606">
        <v>79</v>
      </c>
      <c r="U606">
        <v>61</v>
      </c>
      <c r="V606">
        <v>61</v>
      </c>
      <c r="W606">
        <v>61</v>
      </c>
      <c r="X606">
        <v>43</v>
      </c>
      <c r="Y606">
        <v>43</v>
      </c>
      <c r="Z606">
        <v>10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2</v>
      </c>
      <c r="AQ606">
        <v>3</v>
      </c>
      <c r="AR606">
        <v>0</v>
      </c>
      <c r="AS606">
        <v>0</v>
      </c>
      <c r="AT606">
        <v>0</v>
      </c>
      <c r="AU606">
        <v>3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 t="s">
        <v>7542</v>
      </c>
      <c r="CN606" t="s">
        <v>7543</v>
      </c>
    </row>
    <row r="607" spans="1:92" x14ac:dyDescent="0.25">
      <c r="A607" t="s">
        <v>6465</v>
      </c>
      <c r="B607" t="s">
        <v>6136</v>
      </c>
      <c r="C607" t="s">
        <v>3202</v>
      </c>
      <c r="D607" t="s">
        <v>3214</v>
      </c>
      <c r="E607" t="s">
        <v>3215</v>
      </c>
      <c r="F607" t="s">
        <v>3216</v>
      </c>
      <c r="G607" t="s">
        <v>3366</v>
      </c>
      <c r="H607" t="s">
        <v>4308</v>
      </c>
      <c r="I607" t="s">
        <v>3206</v>
      </c>
      <c r="J607" t="s">
        <v>3202</v>
      </c>
      <c r="K607" t="s">
        <v>3214</v>
      </c>
      <c r="L607" t="s">
        <v>3220</v>
      </c>
      <c r="M607" t="s">
        <v>3368</v>
      </c>
      <c r="N607" t="s">
        <v>3369</v>
      </c>
      <c r="O607" t="s">
        <v>3370</v>
      </c>
      <c r="P607" t="s">
        <v>7544</v>
      </c>
      <c r="Q607" t="s">
        <v>7545</v>
      </c>
      <c r="R607">
        <v>100</v>
      </c>
      <c r="S607">
        <v>100</v>
      </c>
      <c r="T607">
        <v>100</v>
      </c>
      <c r="U607">
        <v>71</v>
      </c>
      <c r="V607">
        <v>71</v>
      </c>
      <c r="W607">
        <v>70</v>
      </c>
      <c r="X607">
        <v>25</v>
      </c>
      <c r="Y607">
        <v>25</v>
      </c>
      <c r="Z607">
        <v>10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3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2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 t="s">
        <v>7546</v>
      </c>
      <c r="CN607" t="s">
        <v>7547</v>
      </c>
    </row>
    <row r="608" spans="1:92" x14ac:dyDescent="0.25">
      <c r="A608" t="s">
        <v>6471</v>
      </c>
      <c r="B608" t="s">
        <v>48</v>
      </c>
      <c r="C608" t="s">
        <v>3202</v>
      </c>
      <c r="D608" t="s">
        <v>3203</v>
      </c>
      <c r="E608" t="s">
        <v>3204</v>
      </c>
      <c r="F608" t="s">
        <v>3348</v>
      </c>
      <c r="G608" t="s">
        <v>3349</v>
      </c>
      <c r="H608" t="s">
        <v>3720</v>
      </c>
      <c r="I608" t="s">
        <v>4170</v>
      </c>
      <c r="J608" t="s">
        <v>3202</v>
      </c>
      <c r="K608" t="s">
        <v>3204</v>
      </c>
      <c r="L608" t="s">
        <v>3205</v>
      </c>
      <c r="M608" t="s">
        <v>3349</v>
      </c>
      <c r="N608" t="s">
        <v>3351</v>
      </c>
      <c r="O608" t="s">
        <v>4081</v>
      </c>
      <c r="P608" t="s">
        <v>4082</v>
      </c>
      <c r="Q608" t="s">
        <v>4083</v>
      </c>
      <c r="R608">
        <v>100</v>
      </c>
      <c r="S608">
        <v>99</v>
      </c>
      <c r="T608">
        <v>99</v>
      </c>
      <c r="U608">
        <v>99</v>
      </c>
      <c r="V608">
        <v>99</v>
      </c>
      <c r="W608">
        <v>97</v>
      </c>
      <c r="X608">
        <v>97</v>
      </c>
      <c r="Y608">
        <v>97</v>
      </c>
      <c r="Z608">
        <v>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2</v>
      </c>
      <c r="AM608">
        <v>0</v>
      </c>
      <c r="AN608">
        <v>2</v>
      </c>
      <c r="AO608">
        <v>0</v>
      </c>
      <c r="AP608">
        <v>0</v>
      </c>
      <c r="AQ608">
        <v>0</v>
      </c>
      <c r="AR608">
        <v>0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 t="s">
        <v>4084</v>
      </c>
      <c r="CN608" t="s">
        <v>4085</v>
      </c>
    </row>
    <row r="609" spans="1:92" x14ac:dyDescent="0.25">
      <c r="A609" t="s">
        <v>6474</v>
      </c>
      <c r="B609" t="s">
        <v>165</v>
      </c>
      <c r="C609" t="s">
        <v>3202</v>
      </c>
      <c r="D609" t="s">
        <v>3203</v>
      </c>
      <c r="E609" t="s">
        <v>3247</v>
      </c>
      <c r="F609" t="s">
        <v>3712</v>
      </c>
      <c r="G609" t="s">
        <v>3713</v>
      </c>
      <c r="H609" t="s">
        <v>3769</v>
      </c>
      <c r="I609" t="s">
        <v>3769</v>
      </c>
      <c r="J609" t="s">
        <v>3202</v>
      </c>
      <c r="K609" t="s">
        <v>3247</v>
      </c>
      <c r="L609" t="s">
        <v>3714</v>
      </c>
      <c r="M609" t="s">
        <v>3715</v>
      </c>
      <c r="N609" t="s">
        <v>3712</v>
      </c>
      <c r="O609" t="s">
        <v>3713</v>
      </c>
      <c r="P609" t="s">
        <v>3716</v>
      </c>
      <c r="Q609" t="s">
        <v>3717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97</v>
      </c>
      <c r="X609">
        <v>97</v>
      </c>
      <c r="Y609">
        <v>97</v>
      </c>
      <c r="Z609">
        <v>9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 t="s">
        <v>4433</v>
      </c>
      <c r="CN609" t="s">
        <v>4434</v>
      </c>
    </row>
    <row r="610" spans="1:92" x14ac:dyDescent="0.25">
      <c r="A610" t="s">
        <v>6475</v>
      </c>
      <c r="B610" t="s">
        <v>169</v>
      </c>
      <c r="C610" t="s">
        <v>3202</v>
      </c>
      <c r="D610" t="s">
        <v>3203</v>
      </c>
      <c r="E610" t="s">
        <v>3204</v>
      </c>
      <c r="F610" t="s">
        <v>3348</v>
      </c>
      <c r="G610" t="s">
        <v>3349</v>
      </c>
      <c r="H610" t="s">
        <v>3350</v>
      </c>
      <c r="I610" t="s">
        <v>3219</v>
      </c>
      <c r="J610" t="s">
        <v>3202</v>
      </c>
      <c r="K610" t="s">
        <v>3204</v>
      </c>
      <c r="L610" t="s">
        <v>3205</v>
      </c>
      <c r="M610" t="s">
        <v>3349</v>
      </c>
      <c r="N610" t="s">
        <v>3351</v>
      </c>
      <c r="O610" t="s">
        <v>3480</v>
      </c>
      <c r="P610" t="s">
        <v>3481</v>
      </c>
      <c r="Q610" t="s">
        <v>3482</v>
      </c>
      <c r="R610">
        <v>100</v>
      </c>
      <c r="S610">
        <v>100</v>
      </c>
      <c r="T610">
        <v>98</v>
      </c>
      <c r="U610">
        <v>92</v>
      </c>
      <c r="V610">
        <v>84</v>
      </c>
      <c r="W610">
        <v>78</v>
      </c>
      <c r="X610">
        <v>78</v>
      </c>
      <c r="Y610">
        <v>78</v>
      </c>
      <c r="Z610">
        <v>9</v>
      </c>
      <c r="AA610">
        <v>0</v>
      </c>
      <c r="AB610">
        <v>0</v>
      </c>
      <c r="AC610">
        <v>0</v>
      </c>
      <c r="AD610">
        <v>2</v>
      </c>
      <c r="AE610">
        <v>0</v>
      </c>
      <c r="AF610">
        <v>0</v>
      </c>
      <c r="AG610">
        <v>0</v>
      </c>
      <c r="AH610">
        <v>0</v>
      </c>
      <c r="AI610">
        <v>2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3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 t="s">
        <v>4624</v>
      </c>
      <c r="CN610" t="s">
        <v>4625</v>
      </c>
    </row>
    <row r="611" spans="1:92" x14ac:dyDescent="0.25">
      <c r="A611" t="s">
        <v>6476</v>
      </c>
      <c r="B611" t="s">
        <v>184</v>
      </c>
      <c r="C611" t="s">
        <v>3202</v>
      </c>
      <c r="D611" t="s">
        <v>3203</v>
      </c>
      <c r="E611" t="s">
        <v>3204</v>
      </c>
      <c r="F611" t="s">
        <v>3324</v>
      </c>
      <c r="G611" t="s">
        <v>3427</v>
      </c>
      <c r="H611" t="s">
        <v>3668</v>
      </c>
      <c r="I611" t="s">
        <v>3206</v>
      </c>
      <c r="J611" t="s">
        <v>3202</v>
      </c>
      <c r="K611" t="s">
        <v>3204</v>
      </c>
      <c r="L611" t="s">
        <v>3324</v>
      </c>
      <c r="M611" t="s">
        <v>3326</v>
      </c>
      <c r="N611" t="s">
        <v>3749</v>
      </c>
      <c r="O611" t="s">
        <v>4328</v>
      </c>
      <c r="P611" t="s">
        <v>4329</v>
      </c>
      <c r="Q611" t="s">
        <v>4330</v>
      </c>
      <c r="R611">
        <v>100</v>
      </c>
      <c r="S611">
        <v>100</v>
      </c>
      <c r="T611">
        <v>100</v>
      </c>
      <c r="U611">
        <v>100</v>
      </c>
      <c r="V611">
        <v>100</v>
      </c>
      <c r="W611">
        <v>100</v>
      </c>
      <c r="X611">
        <v>100</v>
      </c>
      <c r="Y611">
        <v>100</v>
      </c>
      <c r="Z611">
        <v>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4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 t="s">
        <v>7548</v>
      </c>
      <c r="CN611" t="s">
        <v>7549</v>
      </c>
    </row>
    <row r="612" spans="1:92" x14ac:dyDescent="0.25">
      <c r="A612" t="s">
        <v>6478</v>
      </c>
      <c r="B612" t="s">
        <v>4957</v>
      </c>
      <c r="C612" t="s">
        <v>3202</v>
      </c>
      <c r="D612" t="s">
        <v>3203</v>
      </c>
      <c r="E612" t="s">
        <v>3204</v>
      </c>
      <c r="F612" t="s">
        <v>3205</v>
      </c>
      <c r="G612" t="s">
        <v>3206</v>
      </c>
      <c r="H612" t="s">
        <v>3206</v>
      </c>
      <c r="I612" t="s">
        <v>3206</v>
      </c>
      <c r="J612" t="s">
        <v>3202</v>
      </c>
      <c r="K612" t="s">
        <v>3204</v>
      </c>
      <c r="L612" t="s">
        <v>3205</v>
      </c>
      <c r="M612" t="s">
        <v>3207</v>
      </c>
      <c r="N612" t="s">
        <v>3335</v>
      </c>
      <c r="O612" t="s">
        <v>3869</v>
      </c>
      <c r="P612" t="s">
        <v>3870</v>
      </c>
      <c r="Q612" t="s">
        <v>3871</v>
      </c>
      <c r="R612">
        <v>100</v>
      </c>
      <c r="S612">
        <v>100</v>
      </c>
      <c r="T612">
        <v>100</v>
      </c>
      <c r="U612">
        <v>100</v>
      </c>
      <c r="V612">
        <v>96</v>
      </c>
      <c r="W612">
        <v>93</v>
      </c>
      <c r="X612">
        <v>93</v>
      </c>
      <c r="Y612">
        <v>93</v>
      </c>
      <c r="Z612">
        <v>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1</v>
      </c>
      <c r="AR612">
        <v>2</v>
      </c>
      <c r="AS612">
        <v>1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 t="s">
        <v>3872</v>
      </c>
      <c r="CN612" t="s">
        <v>3873</v>
      </c>
    </row>
    <row r="613" spans="1:92" x14ac:dyDescent="0.25">
      <c r="A613" t="s">
        <v>6479</v>
      </c>
      <c r="B613" t="s">
        <v>361</v>
      </c>
      <c r="C613" t="s">
        <v>3202</v>
      </c>
      <c r="D613" t="s">
        <v>3203</v>
      </c>
      <c r="E613" t="s">
        <v>3204</v>
      </c>
      <c r="F613" t="s">
        <v>3324</v>
      </c>
      <c r="G613" t="s">
        <v>3325</v>
      </c>
      <c r="H613" t="s">
        <v>3694</v>
      </c>
      <c r="I613" t="s">
        <v>3206</v>
      </c>
      <c r="J613" t="s">
        <v>3202</v>
      </c>
      <c r="K613" t="s">
        <v>3204</v>
      </c>
      <c r="L613" t="s">
        <v>3324</v>
      </c>
      <c r="M613" t="s">
        <v>3326</v>
      </c>
      <c r="N613" t="s">
        <v>3599</v>
      </c>
      <c r="O613" t="s">
        <v>4008</v>
      </c>
      <c r="P613" t="s">
        <v>4009</v>
      </c>
      <c r="Q613" t="s">
        <v>4010</v>
      </c>
      <c r="R613">
        <v>100</v>
      </c>
      <c r="S613">
        <v>100</v>
      </c>
      <c r="T613">
        <v>100</v>
      </c>
      <c r="U613">
        <v>100</v>
      </c>
      <c r="V613">
        <v>99</v>
      </c>
      <c r="W613">
        <v>30</v>
      </c>
      <c r="X613">
        <v>27</v>
      </c>
      <c r="Y613">
        <v>18</v>
      </c>
      <c r="Z613">
        <v>9</v>
      </c>
      <c r="AA613">
        <v>0</v>
      </c>
      <c r="AB613">
        <v>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1</v>
      </c>
      <c r="AV613">
        <v>0</v>
      </c>
      <c r="AW613">
        <v>0</v>
      </c>
      <c r="AX613">
        <v>3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 t="s">
        <v>7550</v>
      </c>
      <c r="CN613" t="s">
        <v>7551</v>
      </c>
    </row>
    <row r="614" spans="1:92" x14ac:dyDescent="0.25">
      <c r="A614" t="s">
        <v>6481</v>
      </c>
      <c r="B614" t="s">
        <v>456</v>
      </c>
      <c r="C614" t="s">
        <v>3202</v>
      </c>
      <c r="D614" t="s">
        <v>3203</v>
      </c>
      <c r="E614" t="s">
        <v>3204</v>
      </c>
      <c r="F614" t="s">
        <v>3205</v>
      </c>
      <c r="G614" t="s">
        <v>3207</v>
      </c>
      <c r="H614" t="s">
        <v>3321</v>
      </c>
      <c r="I614" t="s">
        <v>3219</v>
      </c>
      <c r="J614" t="s">
        <v>3202</v>
      </c>
      <c r="K614" t="s">
        <v>3204</v>
      </c>
      <c r="L614" t="s">
        <v>3205</v>
      </c>
      <c r="M614" t="s">
        <v>3207</v>
      </c>
      <c r="N614" t="s">
        <v>3993</v>
      </c>
      <c r="O614" t="s">
        <v>3994</v>
      </c>
      <c r="P614" t="s">
        <v>3995</v>
      </c>
      <c r="Q614" t="s">
        <v>3996</v>
      </c>
      <c r="R614">
        <v>100</v>
      </c>
      <c r="S614">
        <v>100</v>
      </c>
      <c r="T614">
        <v>100</v>
      </c>
      <c r="U614">
        <v>100</v>
      </c>
      <c r="V614">
        <v>100</v>
      </c>
      <c r="W614">
        <v>100</v>
      </c>
      <c r="X614">
        <v>100</v>
      </c>
      <c r="Y614">
        <v>100</v>
      </c>
      <c r="Z614">
        <v>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2</v>
      </c>
      <c r="AO614">
        <v>0</v>
      </c>
      <c r="AP614">
        <v>0</v>
      </c>
      <c r="AQ614">
        <v>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 t="s">
        <v>4579</v>
      </c>
      <c r="CN614" t="s">
        <v>4580</v>
      </c>
    </row>
    <row r="615" spans="1:92" x14ac:dyDescent="0.25">
      <c r="A615" t="s">
        <v>6483</v>
      </c>
      <c r="B615" t="s">
        <v>5139</v>
      </c>
      <c r="C615" t="s">
        <v>3202</v>
      </c>
      <c r="D615" t="s">
        <v>3203</v>
      </c>
      <c r="E615" t="s">
        <v>3204</v>
      </c>
      <c r="F615" t="s">
        <v>3205</v>
      </c>
      <c r="G615" t="s">
        <v>3279</v>
      </c>
      <c r="H615" t="s">
        <v>3206</v>
      </c>
      <c r="I615" t="s">
        <v>3206</v>
      </c>
      <c r="J615" t="s">
        <v>3202</v>
      </c>
      <c r="K615" t="s">
        <v>3204</v>
      </c>
      <c r="L615" t="s">
        <v>3205</v>
      </c>
      <c r="M615" t="s">
        <v>3207</v>
      </c>
      <c r="N615" t="s">
        <v>3208</v>
      </c>
      <c r="O615" t="s">
        <v>3280</v>
      </c>
      <c r="P615" t="s">
        <v>3281</v>
      </c>
      <c r="Q615" t="s">
        <v>3282</v>
      </c>
      <c r="R615">
        <v>100</v>
      </c>
      <c r="S615">
        <v>100</v>
      </c>
      <c r="T615">
        <v>100</v>
      </c>
      <c r="U615">
        <v>100</v>
      </c>
      <c r="V615">
        <v>95</v>
      </c>
      <c r="W615">
        <v>77</v>
      </c>
      <c r="X615">
        <v>76</v>
      </c>
      <c r="Y615">
        <v>76</v>
      </c>
      <c r="Z615">
        <v>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2</v>
      </c>
      <c r="CA615">
        <v>4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 t="s">
        <v>4511</v>
      </c>
      <c r="CN615" t="s">
        <v>4512</v>
      </c>
    </row>
    <row r="616" spans="1:92" x14ac:dyDescent="0.25">
      <c r="A616" t="s">
        <v>6485</v>
      </c>
      <c r="B616" t="s">
        <v>558</v>
      </c>
      <c r="C616" t="s">
        <v>3202</v>
      </c>
      <c r="D616" t="s">
        <v>3203</v>
      </c>
      <c r="E616" t="s">
        <v>3204</v>
      </c>
      <c r="F616" t="s">
        <v>3205</v>
      </c>
      <c r="G616" t="s">
        <v>3513</v>
      </c>
      <c r="H616" t="s">
        <v>3514</v>
      </c>
      <c r="I616" t="s">
        <v>6751</v>
      </c>
      <c r="J616" t="s">
        <v>3202</v>
      </c>
      <c r="K616" t="s">
        <v>3204</v>
      </c>
      <c r="L616" t="s">
        <v>3205</v>
      </c>
      <c r="M616" t="s">
        <v>3207</v>
      </c>
      <c r="N616" t="s">
        <v>3208</v>
      </c>
      <c r="O616" t="s">
        <v>3513</v>
      </c>
      <c r="P616" t="s">
        <v>3527</v>
      </c>
      <c r="Q616" t="s">
        <v>3590</v>
      </c>
      <c r="R616">
        <v>100</v>
      </c>
      <c r="S616">
        <v>100</v>
      </c>
      <c r="T616">
        <v>100</v>
      </c>
      <c r="U616">
        <v>100</v>
      </c>
      <c r="V616">
        <v>91</v>
      </c>
      <c r="W616">
        <v>90</v>
      </c>
      <c r="X616">
        <v>82</v>
      </c>
      <c r="Y616">
        <v>68</v>
      </c>
      <c r="Z616">
        <v>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3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3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 t="s">
        <v>7552</v>
      </c>
      <c r="CN616" t="s">
        <v>7553</v>
      </c>
    </row>
    <row r="617" spans="1:92" x14ac:dyDescent="0.25">
      <c r="A617" t="s">
        <v>6488</v>
      </c>
      <c r="B617" t="s">
        <v>5263</v>
      </c>
      <c r="C617" t="s">
        <v>3202</v>
      </c>
      <c r="D617" t="s">
        <v>3203</v>
      </c>
      <c r="E617" t="s">
        <v>3247</v>
      </c>
      <c r="F617" t="s">
        <v>4075</v>
      </c>
      <c r="G617" t="s">
        <v>4423</v>
      </c>
      <c r="H617" t="s">
        <v>3206</v>
      </c>
      <c r="I617" t="s">
        <v>3206</v>
      </c>
      <c r="J617" t="s">
        <v>3202</v>
      </c>
      <c r="K617" t="s">
        <v>3247</v>
      </c>
      <c r="L617" t="s">
        <v>3714</v>
      </c>
      <c r="M617" t="s">
        <v>3715</v>
      </c>
      <c r="N617" t="s">
        <v>4075</v>
      </c>
      <c r="O617" t="s">
        <v>4423</v>
      </c>
      <c r="P617" t="s">
        <v>4424</v>
      </c>
      <c r="Q617" t="s">
        <v>4425</v>
      </c>
      <c r="R617">
        <v>100</v>
      </c>
      <c r="S617">
        <v>100</v>
      </c>
      <c r="T617">
        <v>100</v>
      </c>
      <c r="U617">
        <v>100</v>
      </c>
      <c r="V617">
        <v>100</v>
      </c>
      <c r="W617">
        <v>99</v>
      </c>
      <c r="X617">
        <v>99</v>
      </c>
      <c r="Y617">
        <v>99</v>
      </c>
      <c r="Z617">
        <v>9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1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 t="s">
        <v>4426</v>
      </c>
      <c r="CN617" t="s">
        <v>4427</v>
      </c>
    </row>
    <row r="618" spans="1:92" x14ac:dyDescent="0.25">
      <c r="A618" t="s">
        <v>6489</v>
      </c>
      <c r="B618" t="s">
        <v>5288</v>
      </c>
      <c r="C618" t="s">
        <v>3202</v>
      </c>
      <c r="D618" t="s">
        <v>3203</v>
      </c>
      <c r="E618" t="s">
        <v>3204</v>
      </c>
      <c r="F618" t="s">
        <v>3348</v>
      </c>
      <c r="G618" t="s">
        <v>3349</v>
      </c>
      <c r="H618" t="s">
        <v>3350</v>
      </c>
      <c r="I618" t="s">
        <v>3219</v>
      </c>
      <c r="J618" t="s">
        <v>3202</v>
      </c>
      <c r="K618" t="s">
        <v>3204</v>
      </c>
      <c r="L618" t="s">
        <v>3205</v>
      </c>
      <c r="M618" t="s">
        <v>3349</v>
      </c>
      <c r="N618" t="s">
        <v>3351</v>
      </c>
      <c r="O618" t="s">
        <v>4392</v>
      </c>
      <c r="P618" t="s">
        <v>4393</v>
      </c>
      <c r="Q618" t="s">
        <v>4394</v>
      </c>
      <c r="R618">
        <v>100</v>
      </c>
      <c r="S618">
        <v>100</v>
      </c>
      <c r="T618">
        <v>100</v>
      </c>
      <c r="U618">
        <v>100</v>
      </c>
      <c r="V618">
        <v>99</v>
      </c>
      <c r="W618">
        <v>45</v>
      </c>
      <c r="X618">
        <v>45</v>
      </c>
      <c r="Y618">
        <v>45</v>
      </c>
      <c r="Z618">
        <v>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1</v>
      </c>
      <c r="AZ618">
        <v>0</v>
      </c>
      <c r="BA618">
        <v>0</v>
      </c>
      <c r="BB618">
        <v>2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1</v>
      </c>
      <c r="CJ618">
        <v>0</v>
      </c>
      <c r="CK618">
        <v>0</v>
      </c>
      <c r="CL618">
        <v>0</v>
      </c>
      <c r="CM618" t="s">
        <v>4395</v>
      </c>
      <c r="CN618" t="s">
        <v>4396</v>
      </c>
    </row>
    <row r="619" spans="1:92" x14ac:dyDescent="0.25">
      <c r="A619" t="s">
        <v>6490</v>
      </c>
      <c r="B619" t="s">
        <v>5299</v>
      </c>
      <c r="C619" t="s">
        <v>3202</v>
      </c>
      <c r="D619" t="s">
        <v>3203</v>
      </c>
      <c r="E619" t="s">
        <v>3247</v>
      </c>
      <c r="F619" t="s">
        <v>3248</v>
      </c>
      <c r="G619" t="s">
        <v>3249</v>
      </c>
      <c r="H619" t="s">
        <v>3206</v>
      </c>
      <c r="I619" t="s">
        <v>3206</v>
      </c>
      <c r="J619" t="s">
        <v>3202</v>
      </c>
      <c r="K619" t="s">
        <v>3247</v>
      </c>
      <c r="L619" t="s">
        <v>3248</v>
      </c>
      <c r="M619" t="s">
        <v>3251</v>
      </c>
      <c r="N619" t="s">
        <v>3252</v>
      </c>
      <c r="O619" t="s">
        <v>3253</v>
      </c>
      <c r="P619" t="s">
        <v>7554</v>
      </c>
      <c r="Q619" t="s">
        <v>7555</v>
      </c>
      <c r="R619">
        <v>100</v>
      </c>
      <c r="S619">
        <v>100</v>
      </c>
      <c r="T619">
        <v>100</v>
      </c>
      <c r="U619">
        <v>100</v>
      </c>
      <c r="V619">
        <v>100</v>
      </c>
      <c r="W619">
        <v>100</v>
      </c>
      <c r="X619">
        <v>94</v>
      </c>
      <c r="Y619">
        <v>64</v>
      </c>
      <c r="Z619">
        <v>9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</v>
      </c>
      <c r="AT619">
        <v>0</v>
      </c>
      <c r="AU619">
        <v>0</v>
      </c>
      <c r="AV619">
        <v>1</v>
      </c>
      <c r="AW619">
        <v>2</v>
      </c>
      <c r="AX619">
        <v>1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 t="s">
        <v>7556</v>
      </c>
      <c r="CN619" t="s">
        <v>7557</v>
      </c>
    </row>
    <row r="620" spans="1:92" x14ac:dyDescent="0.25">
      <c r="A620" t="s">
        <v>6492</v>
      </c>
      <c r="B620" t="s">
        <v>675</v>
      </c>
      <c r="C620" t="s">
        <v>3202</v>
      </c>
      <c r="D620" t="s">
        <v>3214</v>
      </c>
      <c r="E620" t="s">
        <v>3215</v>
      </c>
      <c r="F620" t="s">
        <v>3216</v>
      </c>
      <c r="G620" t="s">
        <v>3217</v>
      </c>
      <c r="H620" t="s">
        <v>3218</v>
      </c>
      <c r="I620" t="s">
        <v>3219</v>
      </c>
      <c r="J620" t="s">
        <v>3202</v>
      </c>
      <c r="K620" t="s">
        <v>3214</v>
      </c>
      <c r="L620" t="s">
        <v>3220</v>
      </c>
      <c r="M620" t="s">
        <v>3221</v>
      </c>
      <c r="N620" t="s">
        <v>3222</v>
      </c>
      <c r="O620" t="s">
        <v>3223</v>
      </c>
      <c r="P620" t="s">
        <v>3224</v>
      </c>
      <c r="Q620" t="s">
        <v>7558</v>
      </c>
      <c r="R620">
        <v>100</v>
      </c>
      <c r="S620">
        <v>100</v>
      </c>
      <c r="T620">
        <v>100</v>
      </c>
      <c r="U620">
        <v>100</v>
      </c>
      <c r="V620">
        <v>100</v>
      </c>
      <c r="W620">
        <v>100</v>
      </c>
      <c r="X620">
        <v>100</v>
      </c>
      <c r="Y620">
        <v>95</v>
      </c>
      <c r="Z620">
        <v>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5</v>
      </c>
      <c r="AX620">
        <v>0</v>
      </c>
      <c r="AY620">
        <v>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 t="s">
        <v>7559</v>
      </c>
      <c r="CN620" t="s">
        <v>7560</v>
      </c>
    </row>
    <row r="621" spans="1:92" x14ac:dyDescent="0.25">
      <c r="A621" t="s">
        <v>6493</v>
      </c>
      <c r="B621" t="s">
        <v>5331</v>
      </c>
      <c r="C621" t="s">
        <v>3202</v>
      </c>
      <c r="D621" t="s">
        <v>3229</v>
      </c>
      <c r="E621" t="s">
        <v>3230</v>
      </c>
      <c r="F621" t="s">
        <v>3231</v>
      </c>
      <c r="G621" t="s">
        <v>4037</v>
      </c>
      <c r="H621" t="s">
        <v>3206</v>
      </c>
      <c r="I621" t="s">
        <v>3206</v>
      </c>
      <c r="J621" t="s">
        <v>3202</v>
      </c>
      <c r="K621" t="s">
        <v>3229</v>
      </c>
      <c r="L621" t="s">
        <v>3231</v>
      </c>
      <c r="M621" t="s">
        <v>4038</v>
      </c>
      <c r="N621" t="s">
        <v>4039</v>
      </c>
      <c r="O621" t="s">
        <v>4040</v>
      </c>
      <c r="P621" t="s">
        <v>4041</v>
      </c>
      <c r="Q621" t="s">
        <v>4042</v>
      </c>
      <c r="R621">
        <v>100</v>
      </c>
      <c r="S621">
        <v>100</v>
      </c>
      <c r="T621">
        <v>100</v>
      </c>
      <c r="U621">
        <v>100</v>
      </c>
      <c r="V621">
        <v>100</v>
      </c>
      <c r="W621">
        <v>100</v>
      </c>
      <c r="X621">
        <v>100</v>
      </c>
      <c r="Y621">
        <v>97</v>
      </c>
      <c r="Z621">
        <v>9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1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 t="s">
        <v>7561</v>
      </c>
      <c r="CN621" t="s">
        <v>7562</v>
      </c>
    </row>
    <row r="622" spans="1:92" x14ac:dyDescent="0.25">
      <c r="A622" t="s">
        <v>6498</v>
      </c>
      <c r="B622" t="s">
        <v>855</v>
      </c>
      <c r="C622" t="s">
        <v>3202</v>
      </c>
      <c r="D622" t="s">
        <v>3203</v>
      </c>
      <c r="E622" t="s">
        <v>3204</v>
      </c>
      <c r="F622" t="s">
        <v>3348</v>
      </c>
      <c r="G622" t="s">
        <v>3349</v>
      </c>
      <c r="H622" t="s">
        <v>3720</v>
      </c>
      <c r="I622" t="s">
        <v>3219</v>
      </c>
      <c r="J622" t="s">
        <v>3202</v>
      </c>
      <c r="K622" t="s">
        <v>3204</v>
      </c>
      <c r="L622" t="s">
        <v>3205</v>
      </c>
      <c r="M622" t="s">
        <v>3349</v>
      </c>
      <c r="N622" t="s">
        <v>3351</v>
      </c>
      <c r="O622" t="s">
        <v>4011</v>
      </c>
      <c r="P622" t="s">
        <v>4012</v>
      </c>
      <c r="Q622" t="s">
        <v>4013</v>
      </c>
      <c r="R622">
        <v>100</v>
      </c>
      <c r="S622">
        <v>100</v>
      </c>
      <c r="T622">
        <v>100</v>
      </c>
      <c r="U622">
        <v>100</v>
      </c>
      <c r="V622">
        <v>100</v>
      </c>
      <c r="W622">
        <v>100</v>
      </c>
      <c r="X622">
        <v>100</v>
      </c>
      <c r="Y622">
        <v>100</v>
      </c>
      <c r="Z622">
        <v>9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 t="s">
        <v>4051</v>
      </c>
      <c r="CN622" t="s">
        <v>4052</v>
      </c>
    </row>
    <row r="623" spans="1:92" x14ac:dyDescent="0.25">
      <c r="A623" t="s">
        <v>6499</v>
      </c>
      <c r="B623" t="s">
        <v>5618</v>
      </c>
      <c r="C623" t="s">
        <v>3202</v>
      </c>
      <c r="D623" t="s">
        <v>3203</v>
      </c>
      <c r="E623" t="s">
        <v>3204</v>
      </c>
      <c r="F623" t="s">
        <v>3348</v>
      </c>
      <c r="G623" t="s">
        <v>3349</v>
      </c>
      <c r="H623" t="s">
        <v>3720</v>
      </c>
      <c r="I623" t="s">
        <v>3219</v>
      </c>
      <c r="J623" t="s">
        <v>3202</v>
      </c>
      <c r="K623" t="s">
        <v>3204</v>
      </c>
      <c r="L623" t="s">
        <v>3205</v>
      </c>
      <c r="M623" t="s">
        <v>3349</v>
      </c>
      <c r="N623" t="s">
        <v>3351</v>
      </c>
      <c r="O623" t="s">
        <v>4011</v>
      </c>
      <c r="P623" t="s">
        <v>4012</v>
      </c>
      <c r="Q623" t="s">
        <v>4013</v>
      </c>
      <c r="R623">
        <v>100</v>
      </c>
      <c r="S623">
        <v>100</v>
      </c>
      <c r="T623">
        <v>100</v>
      </c>
      <c r="U623">
        <v>100</v>
      </c>
      <c r="V623">
        <v>95</v>
      </c>
      <c r="W623">
        <v>91</v>
      </c>
      <c r="X623">
        <v>91</v>
      </c>
      <c r="Y623">
        <v>91</v>
      </c>
      <c r="Z623">
        <v>9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4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2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 t="s">
        <v>7563</v>
      </c>
      <c r="CN623" t="s">
        <v>7564</v>
      </c>
    </row>
    <row r="624" spans="1:92" x14ac:dyDescent="0.25">
      <c r="A624" t="s">
        <v>6502</v>
      </c>
      <c r="B624" t="s">
        <v>999</v>
      </c>
      <c r="C624" t="s">
        <v>3202</v>
      </c>
      <c r="D624" t="s">
        <v>3203</v>
      </c>
      <c r="E624" t="s">
        <v>3204</v>
      </c>
      <c r="F624" t="s">
        <v>3348</v>
      </c>
      <c r="G624" t="s">
        <v>3349</v>
      </c>
      <c r="H624" t="s">
        <v>3350</v>
      </c>
      <c r="I624" t="s">
        <v>3219</v>
      </c>
      <c r="J624" t="s">
        <v>3202</v>
      </c>
      <c r="K624" t="s">
        <v>3204</v>
      </c>
      <c r="L624" t="s">
        <v>3205</v>
      </c>
      <c r="M624" t="s">
        <v>3349</v>
      </c>
      <c r="N624" t="s">
        <v>3351</v>
      </c>
      <c r="O624" t="s">
        <v>4494</v>
      </c>
      <c r="P624" t="s">
        <v>4495</v>
      </c>
      <c r="Q624" t="s">
        <v>4496</v>
      </c>
      <c r="R624">
        <v>100</v>
      </c>
      <c r="S624">
        <v>100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  <c r="Z624">
        <v>9</v>
      </c>
      <c r="AA624">
        <v>0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2</v>
      </c>
      <c r="AW624">
        <v>0</v>
      </c>
      <c r="AX624">
        <v>0</v>
      </c>
      <c r="AY624">
        <v>0</v>
      </c>
      <c r="AZ624">
        <v>3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 t="s">
        <v>4497</v>
      </c>
      <c r="CN624" t="s">
        <v>4498</v>
      </c>
    </row>
    <row r="625" spans="1:92" x14ac:dyDescent="0.25">
      <c r="A625" t="s">
        <v>6513</v>
      </c>
      <c r="B625" t="s">
        <v>6076</v>
      </c>
      <c r="C625" t="s">
        <v>3202</v>
      </c>
      <c r="D625" t="s">
        <v>3203</v>
      </c>
      <c r="E625" t="s">
        <v>3228</v>
      </c>
      <c r="F625" t="s">
        <v>3384</v>
      </c>
      <c r="G625" t="s">
        <v>4400</v>
      </c>
      <c r="H625" t="s">
        <v>4401</v>
      </c>
      <c r="I625" t="s">
        <v>3206</v>
      </c>
      <c r="J625" t="s">
        <v>3202</v>
      </c>
      <c r="K625" t="s">
        <v>3228</v>
      </c>
      <c r="L625" t="s">
        <v>3384</v>
      </c>
      <c r="M625" t="s">
        <v>6836</v>
      </c>
      <c r="N625" t="s">
        <v>6837</v>
      </c>
      <c r="O625" t="s">
        <v>6838</v>
      </c>
      <c r="P625" t="s">
        <v>6839</v>
      </c>
      <c r="Q625" t="s">
        <v>7565</v>
      </c>
      <c r="R625">
        <v>100</v>
      </c>
      <c r="S625">
        <v>97</v>
      </c>
      <c r="T625">
        <v>97</v>
      </c>
      <c r="U625">
        <v>36</v>
      </c>
      <c r="V625">
        <v>25</v>
      </c>
      <c r="W625">
        <v>21</v>
      </c>
      <c r="X625">
        <v>21</v>
      </c>
      <c r="Y625">
        <v>7</v>
      </c>
      <c r="Z625">
        <v>9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2</v>
      </c>
      <c r="AR625">
        <v>3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 t="s">
        <v>7566</v>
      </c>
      <c r="CN625" t="s">
        <v>7567</v>
      </c>
    </row>
    <row r="626" spans="1:92" s="2" customFormat="1" x14ac:dyDescent="0.25">
      <c r="A626" s="2" t="s">
        <v>6514</v>
      </c>
      <c r="B626" s="2" t="s">
        <v>6077</v>
      </c>
      <c r="C626" s="2" t="s">
        <v>1109</v>
      </c>
      <c r="D626" s="2" t="s">
        <v>3206</v>
      </c>
      <c r="E626" s="2" t="s">
        <v>3206</v>
      </c>
      <c r="F626" s="2" t="s">
        <v>3206</v>
      </c>
      <c r="G626" s="2" t="s">
        <v>3206</v>
      </c>
      <c r="H626" s="2" t="s">
        <v>3206</v>
      </c>
      <c r="I626" s="2" t="s">
        <v>3206</v>
      </c>
      <c r="R626" s="2">
        <v>100</v>
      </c>
      <c r="S626" s="2">
        <v>12</v>
      </c>
      <c r="T626" s="2">
        <v>11</v>
      </c>
      <c r="U626" s="2">
        <v>11</v>
      </c>
      <c r="V626" s="2">
        <v>9</v>
      </c>
      <c r="W626" s="2">
        <v>8</v>
      </c>
      <c r="X626" s="2">
        <v>8</v>
      </c>
      <c r="Y626" s="2">
        <v>8</v>
      </c>
      <c r="Z626" s="2">
        <v>9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2</v>
      </c>
      <c r="AI626" s="2">
        <v>0</v>
      </c>
      <c r="AJ626" s="2">
        <v>0</v>
      </c>
      <c r="AK626" s="2">
        <v>0</v>
      </c>
      <c r="AL626" s="2">
        <v>1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3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3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 t="s">
        <v>7568</v>
      </c>
      <c r="CN626" s="2" t="s">
        <v>7569</v>
      </c>
    </row>
    <row r="627" spans="1:92" x14ac:dyDescent="0.25">
      <c r="A627" t="s">
        <v>6518</v>
      </c>
      <c r="B627" t="s">
        <v>6285</v>
      </c>
      <c r="C627" t="s">
        <v>3202</v>
      </c>
      <c r="D627" t="s">
        <v>3214</v>
      </c>
      <c r="E627" t="s">
        <v>3215</v>
      </c>
      <c r="F627" t="s">
        <v>3216</v>
      </c>
      <c r="G627" t="s">
        <v>3366</v>
      </c>
      <c r="H627" t="s">
        <v>3367</v>
      </c>
      <c r="I627" t="s">
        <v>3206</v>
      </c>
      <c r="J627" t="s">
        <v>3202</v>
      </c>
      <c r="K627" t="s">
        <v>3214</v>
      </c>
      <c r="L627" t="s">
        <v>3220</v>
      </c>
      <c r="M627" t="s">
        <v>3368</v>
      </c>
      <c r="N627" t="s">
        <v>3369</v>
      </c>
      <c r="O627" t="s">
        <v>3370</v>
      </c>
      <c r="P627" t="s">
        <v>3371</v>
      </c>
      <c r="Q627" t="s">
        <v>3372</v>
      </c>
      <c r="R627">
        <v>100</v>
      </c>
      <c r="S627">
        <v>100</v>
      </c>
      <c r="T627">
        <v>100</v>
      </c>
      <c r="U627">
        <v>100</v>
      </c>
      <c r="V627">
        <v>100</v>
      </c>
      <c r="W627">
        <v>100</v>
      </c>
      <c r="X627">
        <v>80</v>
      </c>
      <c r="Y627">
        <v>79</v>
      </c>
      <c r="Z627">
        <v>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5</v>
      </c>
      <c r="CJ627">
        <v>0</v>
      </c>
      <c r="CK627">
        <v>0</v>
      </c>
      <c r="CL627">
        <v>0</v>
      </c>
      <c r="CM627" t="s">
        <v>7570</v>
      </c>
      <c r="CN627" t="s">
        <v>7571</v>
      </c>
    </row>
    <row r="628" spans="1:92" s="2" customFormat="1" x14ac:dyDescent="0.25">
      <c r="A628" s="2" t="s">
        <v>6519</v>
      </c>
      <c r="B628" s="2" t="s">
        <v>6389</v>
      </c>
      <c r="C628" s="2" t="s">
        <v>1109</v>
      </c>
      <c r="D628" s="2" t="s">
        <v>3206</v>
      </c>
      <c r="E628" s="2" t="s">
        <v>3206</v>
      </c>
      <c r="F628" s="2" t="s">
        <v>3206</v>
      </c>
      <c r="G628" s="2" t="s">
        <v>3206</v>
      </c>
      <c r="H628" s="2" t="s">
        <v>3206</v>
      </c>
      <c r="I628" s="2" t="s">
        <v>3206</v>
      </c>
      <c r="R628" s="2">
        <v>100</v>
      </c>
      <c r="S628" s="2">
        <v>38</v>
      </c>
      <c r="T628" s="2">
        <v>21</v>
      </c>
      <c r="U628" s="2">
        <v>21</v>
      </c>
      <c r="V628" s="2">
        <v>13</v>
      </c>
      <c r="W628" s="2">
        <v>8</v>
      </c>
      <c r="X628" s="2">
        <v>8</v>
      </c>
      <c r="Y628" s="2">
        <v>8</v>
      </c>
      <c r="Z628" s="2">
        <v>9</v>
      </c>
      <c r="AA628" s="2">
        <v>1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2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6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 t="s">
        <v>7572</v>
      </c>
      <c r="CN628" s="2" t="s">
        <v>7573</v>
      </c>
    </row>
    <row r="629" spans="1:92" x14ac:dyDescent="0.25">
      <c r="A629" t="s">
        <v>6520</v>
      </c>
      <c r="B629" t="s">
        <v>4698</v>
      </c>
      <c r="C629" t="s">
        <v>3202</v>
      </c>
      <c r="D629" t="s">
        <v>3203</v>
      </c>
      <c r="E629" t="s">
        <v>3204</v>
      </c>
      <c r="F629" t="s">
        <v>3348</v>
      </c>
      <c r="G629" t="s">
        <v>3349</v>
      </c>
      <c r="H629" t="s">
        <v>4575</v>
      </c>
      <c r="I629" t="s">
        <v>3219</v>
      </c>
      <c r="J629" t="s">
        <v>3202</v>
      </c>
      <c r="K629" t="s">
        <v>3204</v>
      </c>
      <c r="L629" t="s">
        <v>3205</v>
      </c>
      <c r="M629" t="s">
        <v>3349</v>
      </c>
      <c r="N629" t="s">
        <v>3463</v>
      </c>
      <c r="O629" t="s">
        <v>3464</v>
      </c>
      <c r="P629" t="s">
        <v>3465</v>
      </c>
      <c r="Q629" t="s">
        <v>3466</v>
      </c>
      <c r="R629">
        <v>100</v>
      </c>
      <c r="S629">
        <v>99</v>
      </c>
      <c r="T629">
        <v>84</v>
      </c>
      <c r="U629">
        <v>62</v>
      </c>
      <c r="V629">
        <v>58</v>
      </c>
      <c r="W629">
        <v>58</v>
      </c>
      <c r="X629">
        <v>58</v>
      </c>
      <c r="Y629">
        <v>58</v>
      </c>
      <c r="Z629">
        <v>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0</v>
      </c>
      <c r="AP629">
        <v>0</v>
      </c>
      <c r="AQ629">
        <v>0</v>
      </c>
      <c r="AR629">
        <v>1</v>
      </c>
      <c r="AS629">
        <v>2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 t="s">
        <v>4581</v>
      </c>
      <c r="CN629" t="s">
        <v>4582</v>
      </c>
    </row>
    <row r="630" spans="1:92" x14ac:dyDescent="0.25">
      <c r="A630" t="s">
        <v>6526</v>
      </c>
      <c r="B630" t="s">
        <v>220</v>
      </c>
      <c r="C630" t="s">
        <v>3202</v>
      </c>
      <c r="D630" t="s">
        <v>3333</v>
      </c>
      <c r="E630" t="s">
        <v>4088</v>
      </c>
      <c r="F630" t="s">
        <v>4027</v>
      </c>
      <c r="G630" t="s">
        <v>4027</v>
      </c>
      <c r="H630" t="s">
        <v>4027</v>
      </c>
      <c r="I630" t="s">
        <v>4027</v>
      </c>
      <c r="J630" t="s">
        <v>3202</v>
      </c>
      <c r="K630" t="s">
        <v>3304</v>
      </c>
      <c r="L630" t="s">
        <v>4089</v>
      </c>
      <c r="M630" t="s">
        <v>4090</v>
      </c>
      <c r="N630" t="s">
        <v>4091</v>
      </c>
      <c r="O630" t="s">
        <v>4131</v>
      </c>
      <c r="P630" t="s">
        <v>4132</v>
      </c>
      <c r="Q630" t="s">
        <v>4133</v>
      </c>
      <c r="R630">
        <v>100</v>
      </c>
      <c r="S630">
        <v>100</v>
      </c>
      <c r="T630">
        <v>100</v>
      </c>
      <c r="U630">
        <v>100</v>
      </c>
      <c r="V630">
        <v>100</v>
      </c>
      <c r="W630">
        <v>100</v>
      </c>
      <c r="X630">
        <v>73</v>
      </c>
      <c r="Y630">
        <v>73</v>
      </c>
      <c r="Z630">
        <v>8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1</v>
      </c>
      <c r="AN630">
        <v>2</v>
      </c>
      <c r="AO630">
        <v>0</v>
      </c>
      <c r="AP630">
        <v>0</v>
      </c>
      <c r="AQ630">
        <v>0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 t="s">
        <v>4499</v>
      </c>
      <c r="CN630" t="s">
        <v>4500</v>
      </c>
    </row>
    <row r="631" spans="1:92" x14ac:dyDescent="0.25">
      <c r="A631" t="s">
        <v>6527</v>
      </c>
      <c r="B631" t="s">
        <v>262</v>
      </c>
      <c r="C631" t="s">
        <v>3202</v>
      </c>
      <c r="D631" t="s">
        <v>3203</v>
      </c>
      <c r="E631" t="s">
        <v>3204</v>
      </c>
      <c r="F631" t="s">
        <v>3348</v>
      </c>
      <c r="G631" t="s">
        <v>3349</v>
      </c>
      <c r="H631" t="s">
        <v>3720</v>
      </c>
      <c r="I631" t="s">
        <v>3219</v>
      </c>
      <c r="J631" t="s">
        <v>3202</v>
      </c>
      <c r="K631" t="s">
        <v>3204</v>
      </c>
      <c r="L631" t="s">
        <v>3205</v>
      </c>
      <c r="M631" t="s">
        <v>3349</v>
      </c>
      <c r="N631" t="s">
        <v>3351</v>
      </c>
      <c r="O631" t="s">
        <v>4011</v>
      </c>
      <c r="P631" t="s">
        <v>4012</v>
      </c>
      <c r="Q631" t="s">
        <v>4013</v>
      </c>
      <c r="R631">
        <v>100</v>
      </c>
      <c r="S631">
        <v>100</v>
      </c>
      <c r="T631">
        <v>100</v>
      </c>
      <c r="U631">
        <v>100</v>
      </c>
      <c r="V631">
        <v>100</v>
      </c>
      <c r="W631">
        <v>100</v>
      </c>
      <c r="X631">
        <v>100</v>
      </c>
      <c r="Y631">
        <v>100</v>
      </c>
      <c r="Z631">
        <v>8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 t="s">
        <v>4675</v>
      </c>
      <c r="CN631" t="s">
        <v>4676</v>
      </c>
    </row>
    <row r="632" spans="1:92" x14ac:dyDescent="0.25">
      <c r="A632" t="s">
        <v>6531</v>
      </c>
      <c r="B632" t="s">
        <v>345</v>
      </c>
      <c r="C632" t="s">
        <v>3202</v>
      </c>
      <c r="D632" t="s">
        <v>3214</v>
      </c>
      <c r="E632" t="s">
        <v>3215</v>
      </c>
      <c r="F632" t="s">
        <v>3216</v>
      </c>
      <c r="G632" t="s">
        <v>3634</v>
      </c>
      <c r="H632" t="s">
        <v>3650</v>
      </c>
      <c r="I632" t="s">
        <v>3206</v>
      </c>
      <c r="J632" t="s">
        <v>3202</v>
      </c>
      <c r="K632" t="s">
        <v>3214</v>
      </c>
      <c r="L632" t="s">
        <v>3220</v>
      </c>
      <c r="M632" t="s">
        <v>3368</v>
      </c>
      <c r="N632" t="s">
        <v>3369</v>
      </c>
      <c r="O632" t="s">
        <v>3370</v>
      </c>
      <c r="P632" t="s">
        <v>4634</v>
      </c>
      <c r="Q632" t="s">
        <v>4635</v>
      </c>
      <c r="R632">
        <v>100</v>
      </c>
      <c r="S632">
        <v>100</v>
      </c>
      <c r="T632">
        <v>100</v>
      </c>
      <c r="U632">
        <v>100</v>
      </c>
      <c r="V632">
        <v>100</v>
      </c>
      <c r="W632">
        <v>100</v>
      </c>
      <c r="X632">
        <v>100</v>
      </c>
      <c r="Y632">
        <v>76</v>
      </c>
      <c r="Z632">
        <v>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4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 t="s">
        <v>4636</v>
      </c>
      <c r="CN632" t="s">
        <v>4637</v>
      </c>
    </row>
    <row r="633" spans="1:92" s="2" customFormat="1" x14ac:dyDescent="0.25">
      <c r="A633" s="2" t="s">
        <v>6532</v>
      </c>
      <c r="B633" s="2" t="s">
        <v>371</v>
      </c>
      <c r="C633" s="2" t="s">
        <v>3202</v>
      </c>
      <c r="D633" s="2" t="s">
        <v>3301</v>
      </c>
      <c r="E633" s="2" t="s">
        <v>3302</v>
      </c>
      <c r="F633" s="2" t="s">
        <v>3864</v>
      </c>
      <c r="G633" s="2" t="s">
        <v>3206</v>
      </c>
      <c r="H633" s="2" t="s">
        <v>3206</v>
      </c>
      <c r="I633" s="2" t="s">
        <v>3206</v>
      </c>
      <c r="R633" s="2">
        <v>100</v>
      </c>
      <c r="S633" s="2">
        <v>45</v>
      </c>
      <c r="T633" s="2">
        <v>35</v>
      </c>
      <c r="U633" s="2">
        <v>23</v>
      </c>
      <c r="V633" s="2">
        <v>23</v>
      </c>
      <c r="W633" s="2">
        <v>23</v>
      </c>
      <c r="X633" s="2">
        <v>6</v>
      </c>
      <c r="Y633" s="2">
        <v>6</v>
      </c>
      <c r="Z633" s="2">
        <v>8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1</v>
      </c>
      <c r="AS633" s="2">
        <v>2</v>
      </c>
      <c r="AT633" s="2">
        <v>0</v>
      </c>
      <c r="AU633" s="2">
        <v>3</v>
      </c>
      <c r="AV633" s="2">
        <v>1</v>
      </c>
      <c r="AW633" s="2">
        <v>1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 t="s">
        <v>7574</v>
      </c>
      <c r="CN633" s="2" t="s">
        <v>7575</v>
      </c>
    </row>
    <row r="634" spans="1:92" x14ac:dyDescent="0.25">
      <c r="A634" t="s">
        <v>6535</v>
      </c>
      <c r="B634" t="s">
        <v>5205</v>
      </c>
      <c r="C634" t="s">
        <v>3202</v>
      </c>
      <c r="D634" t="s">
        <v>3214</v>
      </c>
      <c r="E634" t="s">
        <v>3215</v>
      </c>
      <c r="F634" t="s">
        <v>3216</v>
      </c>
      <c r="G634" t="s">
        <v>3999</v>
      </c>
      <c r="H634" t="s">
        <v>4000</v>
      </c>
      <c r="I634" t="s">
        <v>3206</v>
      </c>
      <c r="J634" t="s">
        <v>3202</v>
      </c>
      <c r="K634" t="s">
        <v>3214</v>
      </c>
      <c r="L634" t="s">
        <v>3220</v>
      </c>
      <c r="M634" t="s">
        <v>3294</v>
      </c>
      <c r="N634" t="s">
        <v>3295</v>
      </c>
      <c r="O634" t="s">
        <v>3540</v>
      </c>
      <c r="P634" t="s">
        <v>4001</v>
      </c>
      <c r="Q634" t="s">
        <v>4002</v>
      </c>
      <c r="R634">
        <v>100</v>
      </c>
      <c r="S634">
        <v>100</v>
      </c>
      <c r="T634">
        <v>100</v>
      </c>
      <c r="U634">
        <v>100</v>
      </c>
      <c r="V634">
        <v>100</v>
      </c>
      <c r="W634">
        <v>100</v>
      </c>
      <c r="X634">
        <v>48</v>
      </c>
      <c r="Y634">
        <v>48</v>
      </c>
      <c r="Z634">
        <v>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</v>
      </c>
      <c r="CH634">
        <v>0</v>
      </c>
      <c r="CI634">
        <v>0</v>
      </c>
      <c r="CJ634">
        <v>0</v>
      </c>
      <c r="CK634">
        <v>0</v>
      </c>
      <c r="CL634">
        <v>0</v>
      </c>
      <c r="CM634" t="s">
        <v>4501</v>
      </c>
      <c r="CN634" t="s">
        <v>4502</v>
      </c>
    </row>
    <row r="635" spans="1:92" x14ac:dyDescent="0.25">
      <c r="A635" t="s">
        <v>6540</v>
      </c>
      <c r="B635" t="s">
        <v>1044</v>
      </c>
      <c r="C635" t="s">
        <v>3202</v>
      </c>
      <c r="D635" t="s">
        <v>3214</v>
      </c>
      <c r="E635" t="s">
        <v>3215</v>
      </c>
      <c r="F635" t="s">
        <v>3889</v>
      </c>
      <c r="G635" t="s">
        <v>3890</v>
      </c>
      <c r="H635" t="s">
        <v>3891</v>
      </c>
      <c r="I635" t="s">
        <v>3219</v>
      </c>
      <c r="J635" t="s">
        <v>3202</v>
      </c>
      <c r="K635" t="s">
        <v>3214</v>
      </c>
      <c r="L635" t="s">
        <v>4529</v>
      </c>
      <c r="M635" t="s">
        <v>3889</v>
      </c>
      <c r="N635" t="s">
        <v>4530</v>
      </c>
      <c r="O635" t="s">
        <v>4531</v>
      </c>
      <c r="P635" t="s">
        <v>4532</v>
      </c>
      <c r="Q635" t="s">
        <v>4533</v>
      </c>
      <c r="R635">
        <v>100</v>
      </c>
      <c r="S635">
        <v>100</v>
      </c>
      <c r="T635">
        <v>100</v>
      </c>
      <c r="U635">
        <v>100</v>
      </c>
      <c r="V635">
        <v>100</v>
      </c>
      <c r="W635">
        <v>100</v>
      </c>
      <c r="X635">
        <v>100</v>
      </c>
      <c r="Y635">
        <v>100</v>
      </c>
      <c r="Z635">
        <v>8</v>
      </c>
      <c r="AA635">
        <v>0</v>
      </c>
      <c r="AB635">
        <v>1</v>
      </c>
      <c r="AC635">
        <v>1</v>
      </c>
      <c r="AD635">
        <v>0</v>
      </c>
      <c r="AE635">
        <v>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 t="s">
        <v>4534</v>
      </c>
      <c r="CN635" t="s">
        <v>4535</v>
      </c>
    </row>
    <row r="636" spans="1:92" x14ac:dyDescent="0.25">
      <c r="A636" t="s">
        <v>6541</v>
      </c>
      <c r="B636" t="s">
        <v>5488</v>
      </c>
      <c r="C636" t="s">
        <v>3202</v>
      </c>
      <c r="D636" t="s">
        <v>3203</v>
      </c>
      <c r="E636" t="s">
        <v>3204</v>
      </c>
      <c r="F636" t="s">
        <v>3205</v>
      </c>
      <c r="G636" t="s">
        <v>3206</v>
      </c>
      <c r="H636" t="s">
        <v>3206</v>
      </c>
      <c r="I636" t="s">
        <v>3206</v>
      </c>
      <c r="J636" t="s">
        <v>3202</v>
      </c>
      <c r="K636" t="s">
        <v>3204</v>
      </c>
      <c r="L636" t="s">
        <v>3205</v>
      </c>
      <c r="M636" t="s">
        <v>3207</v>
      </c>
      <c r="N636" t="s">
        <v>3446</v>
      </c>
      <c r="O636" t="s">
        <v>3447</v>
      </c>
      <c r="P636" t="s">
        <v>3448</v>
      </c>
      <c r="Q636" t="s">
        <v>3449</v>
      </c>
      <c r="R636">
        <v>100</v>
      </c>
      <c r="S636">
        <v>100</v>
      </c>
      <c r="T636">
        <v>100</v>
      </c>
      <c r="U636">
        <v>100</v>
      </c>
      <c r="V636">
        <v>25</v>
      </c>
      <c r="W636">
        <v>25</v>
      </c>
      <c r="X636">
        <v>25</v>
      </c>
      <c r="Y636">
        <v>25</v>
      </c>
      <c r="Z636">
        <v>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2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 t="s">
        <v>7576</v>
      </c>
      <c r="CN636" t="s">
        <v>7577</v>
      </c>
    </row>
    <row r="637" spans="1:92" x14ac:dyDescent="0.25">
      <c r="A637" t="s">
        <v>6542</v>
      </c>
      <c r="B637" t="s">
        <v>5508</v>
      </c>
      <c r="C637" t="s">
        <v>3202</v>
      </c>
      <c r="D637" t="s">
        <v>3203</v>
      </c>
      <c r="E637" t="s">
        <v>3204</v>
      </c>
      <c r="F637" t="s">
        <v>3348</v>
      </c>
      <c r="G637" t="s">
        <v>3349</v>
      </c>
      <c r="H637" t="s">
        <v>3350</v>
      </c>
      <c r="I637" t="s">
        <v>3219</v>
      </c>
      <c r="J637" t="s">
        <v>3202</v>
      </c>
      <c r="K637" t="s">
        <v>3204</v>
      </c>
      <c r="L637" t="s">
        <v>3205</v>
      </c>
      <c r="M637" t="s">
        <v>3349</v>
      </c>
      <c r="N637" t="s">
        <v>3351</v>
      </c>
      <c r="O637" t="s">
        <v>3480</v>
      </c>
      <c r="P637" t="s">
        <v>3481</v>
      </c>
      <c r="Q637" t="s">
        <v>3482</v>
      </c>
      <c r="R637">
        <v>100</v>
      </c>
      <c r="S637">
        <v>100</v>
      </c>
      <c r="T637">
        <v>100</v>
      </c>
      <c r="U637">
        <v>99</v>
      </c>
      <c r="V637">
        <v>97</v>
      </c>
      <c r="W637">
        <v>97</v>
      </c>
      <c r="X637">
        <v>97</v>
      </c>
      <c r="Y637">
        <v>97</v>
      </c>
      <c r="Z637">
        <v>8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3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 t="s">
        <v>7578</v>
      </c>
      <c r="CN637" t="s">
        <v>7579</v>
      </c>
    </row>
    <row r="638" spans="1:92" x14ac:dyDescent="0.25">
      <c r="A638" t="s">
        <v>6546</v>
      </c>
      <c r="B638" t="s">
        <v>916</v>
      </c>
      <c r="C638" t="s">
        <v>3202</v>
      </c>
      <c r="D638" t="s">
        <v>3203</v>
      </c>
      <c r="E638" t="s">
        <v>3204</v>
      </c>
      <c r="F638" t="s">
        <v>3324</v>
      </c>
      <c r="G638" t="s">
        <v>3427</v>
      </c>
      <c r="H638" t="s">
        <v>3206</v>
      </c>
      <c r="I638" t="s">
        <v>3206</v>
      </c>
      <c r="J638" t="s">
        <v>3202</v>
      </c>
      <c r="K638" t="s">
        <v>3204</v>
      </c>
      <c r="L638" t="s">
        <v>3324</v>
      </c>
      <c r="M638" t="s">
        <v>3326</v>
      </c>
      <c r="N638" t="s">
        <v>3749</v>
      </c>
      <c r="O638" t="s">
        <v>7580</v>
      </c>
      <c r="P638" t="s">
        <v>7581</v>
      </c>
      <c r="Q638" t="s">
        <v>7582</v>
      </c>
      <c r="R638">
        <v>100</v>
      </c>
      <c r="S638">
        <v>100</v>
      </c>
      <c r="T638">
        <v>100</v>
      </c>
      <c r="U638">
        <v>100</v>
      </c>
      <c r="V638">
        <v>100</v>
      </c>
      <c r="W638">
        <v>94</v>
      </c>
      <c r="X638">
        <v>94</v>
      </c>
      <c r="Y638">
        <v>94</v>
      </c>
      <c r="Z638">
        <v>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6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 t="s">
        <v>7583</v>
      </c>
      <c r="CN638" t="s">
        <v>7584</v>
      </c>
    </row>
    <row r="639" spans="1:92" x14ac:dyDescent="0.25">
      <c r="A639" t="s">
        <v>6552</v>
      </c>
      <c r="B639" t="s">
        <v>5867</v>
      </c>
      <c r="C639" t="s">
        <v>3202</v>
      </c>
      <c r="D639" t="s">
        <v>3203</v>
      </c>
      <c r="E639" t="s">
        <v>3204</v>
      </c>
      <c r="F639" t="s">
        <v>3324</v>
      </c>
      <c r="G639" t="s">
        <v>3427</v>
      </c>
      <c r="H639" t="s">
        <v>4447</v>
      </c>
      <c r="I639" t="s">
        <v>3206</v>
      </c>
      <c r="J639" t="s">
        <v>3202</v>
      </c>
      <c r="K639" t="s">
        <v>3204</v>
      </c>
      <c r="L639" t="s">
        <v>3324</v>
      </c>
      <c r="M639" t="s">
        <v>3326</v>
      </c>
      <c r="N639" t="s">
        <v>3749</v>
      </c>
      <c r="O639" t="s">
        <v>4110</v>
      </c>
      <c r="P639" t="s">
        <v>4447</v>
      </c>
      <c r="Q639" t="s">
        <v>4448</v>
      </c>
      <c r="R639">
        <v>100</v>
      </c>
      <c r="S639">
        <v>100</v>
      </c>
      <c r="T639">
        <v>100</v>
      </c>
      <c r="U639">
        <v>100</v>
      </c>
      <c r="V639">
        <v>100</v>
      </c>
      <c r="W639">
        <v>100</v>
      </c>
      <c r="X639">
        <v>96</v>
      </c>
      <c r="Y639">
        <v>96</v>
      </c>
      <c r="Z639">
        <v>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2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0</v>
      </c>
      <c r="AY639">
        <v>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 t="s">
        <v>4449</v>
      </c>
      <c r="CN639" t="s">
        <v>4450</v>
      </c>
    </row>
    <row r="640" spans="1:92" x14ac:dyDescent="0.25">
      <c r="A640" t="s">
        <v>6555</v>
      </c>
      <c r="B640" t="s">
        <v>6039</v>
      </c>
      <c r="C640" t="s">
        <v>3202</v>
      </c>
      <c r="D640" t="s">
        <v>3214</v>
      </c>
      <c r="E640" t="s">
        <v>3215</v>
      </c>
      <c r="F640" t="s">
        <v>3216</v>
      </c>
      <c r="G640" t="s">
        <v>3217</v>
      </c>
      <c r="H640" t="s">
        <v>3218</v>
      </c>
      <c r="I640" t="s">
        <v>3219</v>
      </c>
      <c r="J640" t="s">
        <v>3202</v>
      </c>
      <c r="K640" t="s">
        <v>3214</v>
      </c>
      <c r="L640" t="s">
        <v>3220</v>
      </c>
      <c r="M640" t="s">
        <v>3221</v>
      </c>
      <c r="N640" t="s">
        <v>3222</v>
      </c>
      <c r="O640" t="s">
        <v>3223</v>
      </c>
      <c r="P640" t="s">
        <v>3290</v>
      </c>
      <c r="Q640" t="s">
        <v>7001</v>
      </c>
      <c r="R640">
        <v>100</v>
      </c>
      <c r="S640">
        <v>100</v>
      </c>
      <c r="T640">
        <v>100</v>
      </c>
      <c r="U640">
        <v>100</v>
      </c>
      <c r="V640">
        <v>100</v>
      </c>
      <c r="W640">
        <v>100</v>
      </c>
      <c r="X640">
        <v>21</v>
      </c>
      <c r="Y640">
        <v>19</v>
      </c>
      <c r="Z640">
        <v>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5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 t="s">
        <v>7585</v>
      </c>
      <c r="CN640" t="s">
        <v>7586</v>
      </c>
    </row>
    <row r="641" spans="1:92" x14ac:dyDescent="0.25">
      <c r="A641" t="s">
        <v>6557</v>
      </c>
      <c r="B641" t="s">
        <v>6057</v>
      </c>
      <c r="C641" t="s">
        <v>3202</v>
      </c>
      <c r="D641" t="s">
        <v>3203</v>
      </c>
      <c r="E641" t="s">
        <v>3228</v>
      </c>
      <c r="F641" t="s">
        <v>3384</v>
      </c>
      <c r="G641" t="s">
        <v>3418</v>
      </c>
      <c r="H641" t="s">
        <v>3419</v>
      </c>
      <c r="I641" t="s">
        <v>3206</v>
      </c>
      <c r="J641" t="s">
        <v>3202</v>
      </c>
      <c r="K641" t="s">
        <v>3228</v>
      </c>
      <c r="L641" t="s">
        <v>3384</v>
      </c>
      <c r="M641" t="s">
        <v>3420</v>
      </c>
      <c r="N641" t="s">
        <v>3421</v>
      </c>
      <c r="O641" t="s">
        <v>3422</v>
      </c>
      <c r="P641" t="s">
        <v>3423</v>
      </c>
      <c r="Q641" t="s">
        <v>3424</v>
      </c>
      <c r="R641">
        <v>100</v>
      </c>
      <c r="S641">
        <v>100</v>
      </c>
      <c r="T641">
        <v>100</v>
      </c>
      <c r="U641">
        <v>93</v>
      </c>
      <c r="V641">
        <v>80</v>
      </c>
      <c r="W641">
        <v>80</v>
      </c>
      <c r="X641">
        <v>80</v>
      </c>
      <c r="Y641">
        <v>80</v>
      </c>
      <c r="Z641">
        <v>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0</v>
      </c>
      <c r="BH641">
        <v>6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 t="s">
        <v>7587</v>
      </c>
      <c r="CN641" t="s">
        <v>7588</v>
      </c>
    </row>
    <row r="642" spans="1:92" x14ac:dyDescent="0.25">
      <c r="A642" t="s">
        <v>6560</v>
      </c>
      <c r="B642" t="s">
        <v>89</v>
      </c>
      <c r="C642" t="s">
        <v>3202</v>
      </c>
      <c r="D642" t="s">
        <v>3203</v>
      </c>
      <c r="E642" t="s">
        <v>3204</v>
      </c>
      <c r="F642" t="s">
        <v>3348</v>
      </c>
      <c r="G642" t="s">
        <v>3349</v>
      </c>
      <c r="H642" t="s">
        <v>3350</v>
      </c>
      <c r="I642" t="s">
        <v>3219</v>
      </c>
      <c r="J642" t="s">
        <v>3202</v>
      </c>
      <c r="K642" t="s">
        <v>3204</v>
      </c>
      <c r="L642" t="s">
        <v>3205</v>
      </c>
      <c r="M642" t="s">
        <v>3349</v>
      </c>
      <c r="N642" t="s">
        <v>3351</v>
      </c>
      <c r="O642" t="s">
        <v>3986</v>
      </c>
      <c r="P642" t="s">
        <v>3987</v>
      </c>
      <c r="Q642" t="s">
        <v>3988</v>
      </c>
      <c r="R642">
        <v>100</v>
      </c>
      <c r="S642">
        <v>95</v>
      </c>
      <c r="T642">
        <v>95</v>
      </c>
      <c r="U642">
        <v>91</v>
      </c>
      <c r="V642">
        <v>90</v>
      </c>
      <c r="W642">
        <v>90</v>
      </c>
      <c r="X642">
        <v>90</v>
      </c>
      <c r="Y642">
        <v>90</v>
      </c>
      <c r="Z642">
        <v>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4</v>
      </c>
      <c r="CI642">
        <v>0</v>
      </c>
      <c r="CJ642">
        <v>0</v>
      </c>
      <c r="CK642">
        <v>1</v>
      </c>
      <c r="CL642">
        <v>0</v>
      </c>
      <c r="CM642" t="s">
        <v>4553</v>
      </c>
      <c r="CN642" t="s">
        <v>4554</v>
      </c>
    </row>
    <row r="643" spans="1:92" x14ac:dyDescent="0.25">
      <c r="A643" t="s">
        <v>6561</v>
      </c>
      <c r="B643" t="s">
        <v>4743</v>
      </c>
      <c r="C643" t="s">
        <v>3202</v>
      </c>
      <c r="D643" t="s">
        <v>3203</v>
      </c>
      <c r="E643" t="s">
        <v>3204</v>
      </c>
      <c r="F643" t="s">
        <v>3205</v>
      </c>
      <c r="G643" t="s">
        <v>3279</v>
      </c>
      <c r="H643" t="s">
        <v>3206</v>
      </c>
      <c r="I643" t="s">
        <v>3206</v>
      </c>
      <c r="J643" t="s">
        <v>3202</v>
      </c>
      <c r="K643" t="s">
        <v>3204</v>
      </c>
      <c r="L643" t="s">
        <v>3205</v>
      </c>
      <c r="M643" t="s">
        <v>3207</v>
      </c>
      <c r="N643" t="s">
        <v>3208</v>
      </c>
      <c r="O643" t="s">
        <v>3280</v>
      </c>
      <c r="P643" t="s">
        <v>3281</v>
      </c>
      <c r="Q643" t="s">
        <v>3282</v>
      </c>
      <c r="R643">
        <v>100</v>
      </c>
      <c r="S643">
        <v>100</v>
      </c>
      <c r="T643">
        <v>100</v>
      </c>
      <c r="U643">
        <v>100</v>
      </c>
      <c r="V643">
        <v>63</v>
      </c>
      <c r="W643">
        <v>34</v>
      </c>
      <c r="X643">
        <v>15</v>
      </c>
      <c r="Y643">
        <v>15</v>
      </c>
      <c r="Z643">
        <v>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0</v>
      </c>
      <c r="AL643">
        <v>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 t="s">
        <v>7589</v>
      </c>
      <c r="CN643" t="s">
        <v>7590</v>
      </c>
    </row>
    <row r="644" spans="1:92" x14ac:dyDescent="0.25">
      <c r="A644" t="s">
        <v>6564</v>
      </c>
      <c r="B644" t="s">
        <v>4843</v>
      </c>
      <c r="C644" t="s">
        <v>3202</v>
      </c>
      <c r="D644" t="s">
        <v>3203</v>
      </c>
      <c r="E644" t="s">
        <v>3204</v>
      </c>
      <c r="F644" t="s">
        <v>3348</v>
      </c>
      <c r="G644" t="s">
        <v>3349</v>
      </c>
      <c r="H644" t="s">
        <v>4575</v>
      </c>
      <c r="I644" t="s">
        <v>3219</v>
      </c>
      <c r="J644" t="s">
        <v>3202</v>
      </c>
      <c r="K644" t="s">
        <v>3204</v>
      </c>
      <c r="L644" t="s">
        <v>3205</v>
      </c>
      <c r="M644" t="s">
        <v>3349</v>
      </c>
      <c r="N644" t="s">
        <v>3463</v>
      </c>
      <c r="O644" t="s">
        <v>3464</v>
      </c>
      <c r="P644" t="s">
        <v>3465</v>
      </c>
      <c r="Q644" t="s">
        <v>3466</v>
      </c>
      <c r="R644">
        <v>100</v>
      </c>
      <c r="S644">
        <v>99</v>
      </c>
      <c r="T644">
        <v>75</v>
      </c>
      <c r="U644">
        <v>48</v>
      </c>
      <c r="V644">
        <v>44</v>
      </c>
      <c r="W644">
        <v>44</v>
      </c>
      <c r="X644">
        <v>44</v>
      </c>
      <c r="Y644">
        <v>44</v>
      </c>
      <c r="Z644">
        <v>7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 t="s">
        <v>7591</v>
      </c>
      <c r="CN644" t="s">
        <v>7592</v>
      </c>
    </row>
    <row r="645" spans="1:92" x14ac:dyDescent="0.25">
      <c r="A645" t="s">
        <v>6566</v>
      </c>
      <c r="B645" t="s">
        <v>852</v>
      </c>
      <c r="C645" t="s">
        <v>3202</v>
      </c>
      <c r="D645" t="s">
        <v>3203</v>
      </c>
      <c r="E645" t="s">
        <v>3204</v>
      </c>
      <c r="F645" t="s">
        <v>3348</v>
      </c>
      <c r="G645" t="s">
        <v>3349</v>
      </c>
      <c r="H645" t="s">
        <v>3720</v>
      </c>
      <c r="I645" t="s">
        <v>3219</v>
      </c>
      <c r="J645" t="s">
        <v>3202</v>
      </c>
      <c r="K645" t="s">
        <v>3204</v>
      </c>
      <c r="L645" t="s">
        <v>3205</v>
      </c>
      <c r="M645" t="s">
        <v>3349</v>
      </c>
      <c r="N645" t="s">
        <v>3351</v>
      </c>
      <c r="O645" t="s">
        <v>4011</v>
      </c>
      <c r="P645" t="s">
        <v>4012</v>
      </c>
      <c r="Q645" t="s">
        <v>4013</v>
      </c>
      <c r="R645">
        <v>100</v>
      </c>
      <c r="S645">
        <v>100</v>
      </c>
      <c r="T645">
        <v>100</v>
      </c>
      <c r="U645">
        <v>100</v>
      </c>
      <c r="V645">
        <v>100</v>
      </c>
      <c r="W645">
        <v>100</v>
      </c>
      <c r="X645">
        <v>100</v>
      </c>
      <c r="Y645">
        <v>100</v>
      </c>
      <c r="Z645">
        <v>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 t="s">
        <v>4663</v>
      </c>
      <c r="CN645" t="s">
        <v>4664</v>
      </c>
    </row>
    <row r="646" spans="1:92" x14ac:dyDescent="0.25">
      <c r="A646" t="s">
        <v>6567</v>
      </c>
      <c r="B646" t="s">
        <v>432</v>
      </c>
      <c r="C646" t="s">
        <v>3202</v>
      </c>
      <c r="D646" t="s">
        <v>3333</v>
      </c>
      <c r="E646" t="s">
        <v>4088</v>
      </c>
      <c r="F646" t="s">
        <v>3219</v>
      </c>
      <c r="G646" t="s">
        <v>3219</v>
      </c>
      <c r="H646" t="s">
        <v>3219</v>
      </c>
      <c r="I646" t="s">
        <v>3219</v>
      </c>
      <c r="J646" t="s">
        <v>3202</v>
      </c>
      <c r="K646" t="s">
        <v>3304</v>
      </c>
      <c r="L646" t="s">
        <v>4089</v>
      </c>
      <c r="M646" t="s">
        <v>4090</v>
      </c>
      <c r="N646" t="s">
        <v>4091</v>
      </c>
      <c r="O646" t="s">
        <v>4092</v>
      </c>
      <c r="P646" t="s">
        <v>4093</v>
      </c>
      <c r="Q646" t="s">
        <v>4094</v>
      </c>
      <c r="R646">
        <v>100</v>
      </c>
      <c r="S646">
        <v>100</v>
      </c>
      <c r="T646">
        <v>100</v>
      </c>
      <c r="U646">
        <v>100</v>
      </c>
      <c r="V646">
        <v>100</v>
      </c>
      <c r="W646">
        <v>100</v>
      </c>
      <c r="X646">
        <v>97</v>
      </c>
      <c r="Y646">
        <v>97</v>
      </c>
      <c r="Z646">
        <v>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 t="s">
        <v>7593</v>
      </c>
      <c r="CN646" t="s">
        <v>7594</v>
      </c>
    </row>
    <row r="647" spans="1:92" x14ac:dyDescent="0.25">
      <c r="A647" t="s">
        <v>6568</v>
      </c>
      <c r="B647" t="s">
        <v>454</v>
      </c>
      <c r="C647" t="s">
        <v>3202</v>
      </c>
      <c r="D647" t="s">
        <v>3203</v>
      </c>
      <c r="E647" t="s">
        <v>3247</v>
      </c>
      <c r="F647" t="s">
        <v>4297</v>
      </c>
      <c r="G647" t="s">
        <v>3206</v>
      </c>
      <c r="H647" t="s">
        <v>3206</v>
      </c>
      <c r="I647" t="s">
        <v>3206</v>
      </c>
      <c r="J647" t="s">
        <v>3202</v>
      </c>
      <c r="K647" t="s">
        <v>3247</v>
      </c>
      <c r="L647" t="s">
        <v>3714</v>
      </c>
      <c r="M647" t="s">
        <v>4280</v>
      </c>
      <c r="N647" t="s">
        <v>4281</v>
      </c>
      <c r="O647" t="s">
        <v>7595</v>
      </c>
      <c r="P647" t="s">
        <v>7596</v>
      </c>
      <c r="Q647" t="s">
        <v>7597</v>
      </c>
      <c r="R647">
        <v>100</v>
      </c>
      <c r="S647">
        <v>100</v>
      </c>
      <c r="T647">
        <v>100</v>
      </c>
      <c r="U647">
        <v>100</v>
      </c>
      <c r="V647">
        <v>100</v>
      </c>
      <c r="W647">
        <v>51</v>
      </c>
      <c r="X647">
        <v>51</v>
      </c>
      <c r="Y647">
        <v>51</v>
      </c>
      <c r="Z647">
        <v>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3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4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 t="s">
        <v>7598</v>
      </c>
      <c r="CN647" t="s">
        <v>7599</v>
      </c>
    </row>
    <row r="648" spans="1:92" x14ac:dyDescent="0.25">
      <c r="A648" t="s">
        <v>6572</v>
      </c>
      <c r="B648" t="s">
        <v>913</v>
      </c>
      <c r="C648" t="s">
        <v>3202</v>
      </c>
      <c r="D648" t="s">
        <v>3203</v>
      </c>
      <c r="E648" t="s">
        <v>3204</v>
      </c>
      <c r="F648" t="s">
        <v>3348</v>
      </c>
      <c r="G648" t="s">
        <v>3349</v>
      </c>
      <c r="H648" t="s">
        <v>3720</v>
      </c>
      <c r="I648" t="s">
        <v>3219</v>
      </c>
      <c r="J648" t="s">
        <v>3202</v>
      </c>
      <c r="K648" t="s">
        <v>3204</v>
      </c>
      <c r="L648" t="s">
        <v>3205</v>
      </c>
      <c r="M648" t="s">
        <v>3349</v>
      </c>
      <c r="N648" t="s">
        <v>3351</v>
      </c>
      <c r="O648" t="s">
        <v>4011</v>
      </c>
      <c r="P648" t="s">
        <v>4012</v>
      </c>
      <c r="Q648" t="s">
        <v>4013</v>
      </c>
      <c r="R648">
        <v>100</v>
      </c>
      <c r="S648">
        <v>100</v>
      </c>
      <c r="T648">
        <v>100</v>
      </c>
      <c r="U648">
        <v>100</v>
      </c>
      <c r="V648">
        <v>100</v>
      </c>
      <c r="W648">
        <v>100</v>
      </c>
      <c r="X648">
        <v>100</v>
      </c>
      <c r="Y648">
        <v>100</v>
      </c>
      <c r="Z648">
        <v>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1</v>
      </c>
      <c r="AO648">
        <v>0</v>
      </c>
      <c r="AP648">
        <v>0</v>
      </c>
      <c r="AQ648">
        <v>0</v>
      </c>
      <c r="AR648">
        <v>3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 t="s">
        <v>7600</v>
      </c>
      <c r="CN648" t="s">
        <v>7601</v>
      </c>
    </row>
    <row r="649" spans="1:92" x14ac:dyDescent="0.25">
      <c r="A649" t="s">
        <v>6574</v>
      </c>
      <c r="B649" t="s">
        <v>5462</v>
      </c>
      <c r="C649" t="s">
        <v>3202</v>
      </c>
      <c r="D649" t="s">
        <v>3203</v>
      </c>
      <c r="E649" t="s">
        <v>3204</v>
      </c>
      <c r="F649" t="s">
        <v>3205</v>
      </c>
      <c r="G649" t="s">
        <v>3513</v>
      </c>
      <c r="H649" t="s">
        <v>3514</v>
      </c>
      <c r="I649" t="s">
        <v>3219</v>
      </c>
      <c r="J649" t="s">
        <v>3202</v>
      </c>
      <c r="K649" t="s">
        <v>3204</v>
      </c>
      <c r="L649" t="s">
        <v>3205</v>
      </c>
      <c r="M649" t="s">
        <v>3207</v>
      </c>
      <c r="N649" t="s">
        <v>3208</v>
      </c>
      <c r="O649" t="s">
        <v>3513</v>
      </c>
      <c r="P649" t="s">
        <v>4114</v>
      </c>
      <c r="Q649" t="s">
        <v>4115</v>
      </c>
      <c r="R649">
        <v>100</v>
      </c>
      <c r="S649">
        <v>99</v>
      </c>
      <c r="T649">
        <v>99</v>
      </c>
      <c r="U649">
        <v>99</v>
      </c>
      <c r="V649">
        <v>28</v>
      </c>
      <c r="W649">
        <v>26</v>
      </c>
      <c r="X649">
        <v>5</v>
      </c>
      <c r="Y649">
        <v>5</v>
      </c>
      <c r="Z649">
        <v>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2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 t="s">
        <v>7602</v>
      </c>
      <c r="CN649" t="s">
        <v>7603</v>
      </c>
    </row>
    <row r="650" spans="1:92" x14ac:dyDescent="0.25">
      <c r="A650" t="s">
        <v>6580</v>
      </c>
      <c r="B650" t="s">
        <v>889</v>
      </c>
      <c r="C650" t="s">
        <v>3202</v>
      </c>
      <c r="D650" t="s">
        <v>3485</v>
      </c>
      <c r="E650" t="s">
        <v>3486</v>
      </c>
      <c r="F650" t="s">
        <v>3487</v>
      </c>
      <c r="G650" t="s">
        <v>3489</v>
      </c>
      <c r="H650" t="s">
        <v>3206</v>
      </c>
      <c r="I650" t="s">
        <v>3206</v>
      </c>
      <c r="J650" t="s">
        <v>3202</v>
      </c>
      <c r="K650" t="s">
        <v>3304</v>
      </c>
      <c r="L650" t="s">
        <v>3485</v>
      </c>
      <c r="M650" t="s">
        <v>3486</v>
      </c>
      <c r="N650" t="s">
        <v>3487</v>
      </c>
      <c r="O650" t="s">
        <v>3488</v>
      </c>
      <c r="P650" t="s">
        <v>3489</v>
      </c>
      <c r="Q650" t="s">
        <v>7604</v>
      </c>
      <c r="R650">
        <v>100</v>
      </c>
      <c r="S650">
        <v>100</v>
      </c>
      <c r="T650">
        <v>100</v>
      </c>
      <c r="U650">
        <v>100</v>
      </c>
      <c r="V650">
        <v>100</v>
      </c>
      <c r="W650">
        <v>99</v>
      </c>
      <c r="X650">
        <v>99</v>
      </c>
      <c r="Y650">
        <v>79</v>
      </c>
      <c r="Z650">
        <v>7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 t="s">
        <v>7605</v>
      </c>
      <c r="CN650" t="s">
        <v>7606</v>
      </c>
    </row>
    <row r="651" spans="1:92" s="2" customFormat="1" x14ac:dyDescent="0.25">
      <c r="A651" s="2" t="s">
        <v>6581</v>
      </c>
      <c r="B651" s="2" t="s">
        <v>5628</v>
      </c>
      <c r="C651" s="2" t="s">
        <v>3202</v>
      </c>
      <c r="D651" s="2" t="s">
        <v>3301</v>
      </c>
      <c r="E651" s="2" t="s">
        <v>3302</v>
      </c>
      <c r="F651" s="2" t="s">
        <v>3307</v>
      </c>
      <c r="G651" s="2" t="s">
        <v>3206</v>
      </c>
      <c r="H651" s="2" t="s">
        <v>3206</v>
      </c>
      <c r="I651" s="2" t="s">
        <v>3206</v>
      </c>
      <c r="R651" s="2">
        <v>100</v>
      </c>
      <c r="S651" s="2">
        <v>36</v>
      </c>
      <c r="T651" s="2">
        <v>21</v>
      </c>
      <c r="U651" s="2">
        <v>2</v>
      </c>
      <c r="V651" s="2">
        <v>2</v>
      </c>
      <c r="W651" s="2">
        <v>2</v>
      </c>
      <c r="X651" s="2">
        <v>0</v>
      </c>
      <c r="Y651" s="2">
        <v>0</v>
      </c>
      <c r="Z651" s="2">
        <v>7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2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1</v>
      </c>
      <c r="AT651" s="2">
        <v>0</v>
      </c>
      <c r="AU651" s="2">
        <v>0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2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 t="s">
        <v>7607</v>
      </c>
      <c r="CN651" s="2" t="s">
        <v>7608</v>
      </c>
    </row>
    <row r="652" spans="1:92" x14ac:dyDescent="0.25">
      <c r="A652" t="s">
        <v>6585</v>
      </c>
      <c r="B652" t="s">
        <v>5716</v>
      </c>
      <c r="C652" t="s">
        <v>3202</v>
      </c>
      <c r="D652" t="s">
        <v>3203</v>
      </c>
      <c r="E652" t="s">
        <v>3204</v>
      </c>
      <c r="F652" t="s">
        <v>3348</v>
      </c>
      <c r="G652" t="s">
        <v>3349</v>
      </c>
      <c r="H652" t="s">
        <v>3720</v>
      </c>
      <c r="I652" t="s">
        <v>3219</v>
      </c>
      <c r="J652" t="s">
        <v>3202</v>
      </c>
      <c r="K652" t="s">
        <v>3204</v>
      </c>
      <c r="L652" t="s">
        <v>3205</v>
      </c>
      <c r="M652" t="s">
        <v>3349</v>
      </c>
      <c r="N652" t="s">
        <v>3351</v>
      </c>
      <c r="O652" t="s">
        <v>3758</v>
      </c>
      <c r="P652" t="s">
        <v>3759</v>
      </c>
      <c r="Q652" t="s">
        <v>3760</v>
      </c>
      <c r="R652">
        <v>100</v>
      </c>
      <c r="S652">
        <v>99</v>
      </c>
      <c r="T652">
        <v>99</v>
      </c>
      <c r="U652">
        <v>99</v>
      </c>
      <c r="V652">
        <v>99</v>
      </c>
      <c r="W652">
        <v>99</v>
      </c>
      <c r="X652">
        <v>99</v>
      </c>
      <c r="Y652">
        <v>99</v>
      </c>
      <c r="Z652">
        <v>7</v>
      </c>
      <c r="AA652">
        <v>2</v>
      </c>
      <c r="AB652">
        <v>2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 t="s">
        <v>7609</v>
      </c>
      <c r="CN652" t="s">
        <v>7610</v>
      </c>
    </row>
    <row r="653" spans="1:92" x14ac:dyDescent="0.25">
      <c r="A653" t="s">
        <v>6587</v>
      </c>
      <c r="B653" t="s">
        <v>5760</v>
      </c>
      <c r="C653" t="s">
        <v>3202</v>
      </c>
      <c r="D653" t="s">
        <v>3214</v>
      </c>
      <c r="E653" t="s">
        <v>3215</v>
      </c>
      <c r="F653" t="s">
        <v>3216</v>
      </c>
      <c r="G653" t="s">
        <v>3217</v>
      </c>
      <c r="H653" t="s">
        <v>3218</v>
      </c>
      <c r="I653" t="s">
        <v>3219</v>
      </c>
      <c r="J653" t="s">
        <v>3202</v>
      </c>
      <c r="K653" t="s">
        <v>3214</v>
      </c>
      <c r="L653" t="s">
        <v>3220</v>
      </c>
      <c r="M653" t="s">
        <v>3221</v>
      </c>
      <c r="N653" t="s">
        <v>3222</v>
      </c>
      <c r="O653" t="s">
        <v>3223</v>
      </c>
      <c r="P653" t="s">
        <v>6776</v>
      </c>
      <c r="Q653" t="s">
        <v>6777</v>
      </c>
      <c r="R653">
        <v>100</v>
      </c>
      <c r="S653">
        <v>100</v>
      </c>
      <c r="T653">
        <v>100</v>
      </c>
      <c r="U653">
        <v>100</v>
      </c>
      <c r="V653">
        <v>100</v>
      </c>
      <c r="W653">
        <v>100</v>
      </c>
      <c r="X653">
        <v>40</v>
      </c>
      <c r="Y653">
        <v>30</v>
      </c>
      <c r="Z653">
        <v>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0</v>
      </c>
      <c r="BJ653">
        <v>2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 t="s">
        <v>7611</v>
      </c>
      <c r="CN653" t="s">
        <v>7612</v>
      </c>
    </row>
    <row r="654" spans="1:92" x14ac:dyDescent="0.25">
      <c r="A654" t="s">
        <v>6588</v>
      </c>
      <c r="B654" t="s">
        <v>1017</v>
      </c>
      <c r="C654" t="s">
        <v>3202</v>
      </c>
      <c r="D654" t="s">
        <v>3301</v>
      </c>
      <c r="E654" t="s">
        <v>4456</v>
      </c>
      <c r="F654" t="s">
        <v>4457</v>
      </c>
      <c r="G654" t="s">
        <v>3219</v>
      </c>
      <c r="H654" t="s">
        <v>3219</v>
      </c>
      <c r="I654" t="s">
        <v>3219</v>
      </c>
      <c r="J654" t="s">
        <v>3202</v>
      </c>
      <c r="K654" t="s">
        <v>3304</v>
      </c>
      <c r="L654" t="s">
        <v>4458</v>
      </c>
      <c r="M654" t="s">
        <v>4459</v>
      </c>
      <c r="N654" t="s">
        <v>4460</v>
      </c>
      <c r="O654" t="s">
        <v>4461</v>
      </c>
      <c r="P654" t="s">
        <v>4457</v>
      </c>
      <c r="Q654" t="s">
        <v>4462</v>
      </c>
      <c r="R654">
        <v>100</v>
      </c>
      <c r="S654">
        <v>99</v>
      </c>
      <c r="T654">
        <v>99</v>
      </c>
      <c r="U654">
        <v>99</v>
      </c>
      <c r="V654">
        <v>99</v>
      </c>
      <c r="W654">
        <v>99</v>
      </c>
      <c r="X654">
        <v>61</v>
      </c>
      <c r="Y654">
        <v>55</v>
      </c>
      <c r="Z654">
        <v>7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2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 t="s">
        <v>4463</v>
      </c>
      <c r="CN654" t="s">
        <v>4464</v>
      </c>
    </row>
    <row r="655" spans="1:92" x14ac:dyDescent="0.25">
      <c r="A655" t="s">
        <v>6590</v>
      </c>
      <c r="B655" t="s">
        <v>1065</v>
      </c>
      <c r="C655" t="s">
        <v>3202</v>
      </c>
      <c r="D655" t="s">
        <v>3203</v>
      </c>
      <c r="E655" t="s">
        <v>3204</v>
      </c>
      <c r="F655" t="s">
        <v>3348</v>
      </c>
      <c r="G655" t="s">
        <v>3349</v>
      </c>
      <c r="H655" t="s">
        <v>3350</v>
      </c>
      <c r="I655" t="s">
        <v>3219</v>
      </c>
      <c r="J655" t="s">
        <v>3202</v>
      </c>
      <c r="K655" t="s">
        <v>3204</v>
      </c>
      <c r="L655" t="s">
        <v>3205</v>
      </c>
      <c r="M655" t="s">
        <v>3349</v>
      </c>
      <c r="N655" t="s">
        <v>3351</v>
      </c>
      <c r="O655" t="s">
        <v>3986</v>
      </c>
      <c r="P655" t="s">
        <v>3987</v>
      </c>
      <c r="Q655" t="s">
        <v>3988</v>
      </c>
      <c r="R655">
        <v>100</v>
      </c>
      <c r="S655">
        <v>100</v>
      </c>
      <c r="T655">
        <v>100</v>
      </c>
      <c r="U655">
        <v>100</v>
      </c>
      <c r="V655">
        <v>100</v>
      </c>
      <c r="W655">
        <v>100</v>
      </c>
      <c r="X655">
        <v>100</v>
      </c>
      <c r="Y655">
        <v>100</v>
      </c>
      <c r="Z655">
        <v>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 t="s">
        <v>4538</v>
      </c>
      <c r="CN655" t="s">
        <v>4539</v>
      </c>
    </row>
    <row r="656" spans="1:92" x14ac:dyDescent="0.25">
      <c r="A656" t="s">
        <v>6591</v>
      </c>
      <c r="B656" t="s">
        <v>5890</v>
      </c>
      <c r="C656" t="s">
        <v>3202</v>
      </c>
      <c r="D656" t="s">
        <v>3203</v>
      </c>
      <c r="E656" t="s">
        <v>3204</v>
      </c>
      <c r="F656" t="s">
        <v>3348</v>
      </c>
      <c r="G656" t="s">
        <v>3349</v>
      </c>
      <c r="H656" t="s">
        <v>3720</v>
      </c>
      <c r="I656" t="s">
        <v>3206</v>
      </c>
      <c r="J656" t="s">
        <v>3202</v>
      </c>
      <c r="K656" t="s">
        <v>3204</v>
      </c>
      <c r="L656" t="s">
        <v>3205</v>
      </c>
      <c r="M656" t="s">
        <v>3349</v>
      </c>
      <c r="N656" t="s">
        <v>3351</v>
      </c>
      <c r="O656" t="s">
        <v>4513</v>
      </c>
      <c r="P656" t="s">
        <v>4514</v>
      </c>
      <c r="Q656" t="s">
        <v>4515</v>
      </c>
      <c r="R656">
        <v>100</v>
      </c>
      <c r="S656">
        <v>100</v>
      </c>
      <c r="T656">
        <v>100</v>
      </c>
      <c r="U656">
        <v>100</v>
      </c>
      <c r="V656">
        <v>100</v>
      </c>
      <c r="W656">
        <v>100</v>
      </c>
      <c r="X656">
        <v>100</v>
      </c>
      <c r="Y656">
        <v>100</v>
      </c>
      <c r="Z656">
        <v>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 t="s">
        <v>7613</v>
      </c>
      <c r="CN656" t="s">
        <v>7614</v>
      </c>
    </row>
    <row r="657" spans="1:92" x14ac:dyDescent="0.25">
      <c r="A657" t="s">
        <v>6597</v>
      </c>
      <c r="B657" t="s">
        <v>4882</v>
      </c>
      <c r="C657" t="s">
        <v>3202</v>
      </c>
      <c r="D657" t="s">
        <v>3203</v>
      </c>
      <c r="E657" t="s">
        <v>3204</v>
      </c>
      <c r="F657" t="s">
        <v>3324</v>
      </c>
      <c r="G657" t="s">
        <v>3325</v>
      </c>
      <c r="H657" t="s">
        <v>3321</v>
      </c>
      <c r="I657" t="s">
        <v>3219</v>
      </c>
      <c r="J657" t="s">
        <v>3202</v>
      </c>
      <c r="K657" t="s">
        <v>3204</v>
      </c>
      <c r="L657" t="s">
        <v>3324</v>
      </c>
      <c r="M657" t="s">
        <v>3326</v>
      </c>
      <c r="N657" t="s">
        <v>3599</v>
      </c>
      <c r="O657" t="s">
        <v>3651</v>
      </c>
      <c r="P657" t="s">
        <v>3652</v>
      </c>
      <c r="Q657" t="s">
        <v>3653</v>
      </c>
      <c r="R657">
        <v>100</v>
      </c>
      <c r="S657">
        <v>100</v>
      </c>
      <c r="T657">
        <v>100</v>
      </c>
      <c r="U657">
        <v>100</v>
      </c>
      <c r="V657">
        <v>100</v>
      </c>
      <c r="W657">
        <v>100</v>
      </c>
      <c r="X657">
        <v>61</v>
      </c>
      <c r="Y657">
        <v>61</v>
      </c>
      <c r="Z657">
        <v>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2</v>
      </c>
      <c r="CH657">
        <v>0</v>
      </c>
      <c r="CI657">
        <v>0</v>
      </c>
      <c r="CJ657">
        <v>0</v>
      </c>
      <c r="CK657">
        <v>0</v>
      </c>
      <c r="CL657">
        <v>0</v>
      </c>
      <c r="CM657" t="s">
        <v>7615</v>
      </c>
      <c r="CN657" t="s">
        <v>7616</v>
      </c>
    </row>
    <row r="658" spans="1:92" x14ac:dyDescent="0.25">
      <c r="A658" t="s">
        <v>6598</v>
      </c>
      <c r="B658" t="s">
        <v>5161</v>
      </c>
      <c r="C658" t="s">
        <v>3202</v>
      </c>
      <c r="D658" t="s">
        <v>3203</v>
      </c>
      <c r="E658" t="s">
        <v>3247</v>
      </c>
      <c r="F658" t="s">
        <v>3803</v>
      </c>
      <c r="G658" t="s">
        <v>3206</v>
      </c>
      <c r="H658" t="s">
        <v>3206</v>
      </c>
      <c r="I658" t="s">
        <v>3206</v>
      </c>
      <c r="J658" t="s">
        <v>3202</v>
      </c>
      <c r="K658" t="s">
        <v>3247</v>
      </c>
      <c r="L658" t="s">
        <v>3714</v>
      </c>
      <c r="M658" t="s">
        <v>3806</v>
      </c>
      <c r="N658" t="s">
        <v>3807</v>
      </c>
      <c r="O658" t="s">
        <v>3808</v>
      </c>
      <c r="P658" t="s">
        <v>7617</v>
      </c>
      <c r="Q658" t="s">
        <v>7618</v>
      </c>
      <c r="R658">
        <v>100</v>
      </c>
      <c r="S658">
        <v>98</v>
      </c>
      <c r="T658">
        <v>97</v>
      </c>
      <c r="U658">
        <v>97</v>
      </c>
      <c r="V658">
        <v>95</v>
      </c>
      <c r="W658">
        <v>95</v>
      </c>
      <c r="X658">
        <v>95</v>
      </c>
      <c r="Y658">
        <v>95</v>
      </c>
      <c r="Z658">
        <v>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 t="s">
        <v>7619</v>
      </c>
      <c r="CN658" t="s">
        <v>7620</v>
      </c>
    </row>
    <row r="659" spans="1:92" x14ac:dyDescent="0.25">
      <c r="A659" t="s">
        <v>6600</v>
      </c>
      <c r="B659" t="s">
        <v>5473</v>
      </c>
      <c r="C659" t="s">
        <v>3202</v>
      </c>
      <c r="D659" t="s">
        <v>3203</v>
      </c>
      <c r="E659" t="s">
        <v>3204</v>
      </c>
      <c r="F659" t="s">
        <v>3324</v>
      </c>
      <c r="G659" t="s">
        <v>3427</v>
      </c>
      <c r="H659" t="s">
        <v>3321</v>
      </c>
      <c r="I659" t="s">
        <v>4027</v>
      </c>
      <c r="J659" t="s">
        <v>3202</v>
      </c>
      <c r="K659" t="s">
        <v>3204</v>
      </c>
      <c r="L659" t="s">
        <v>3324</v>
      </c>
      <c r="M659" t="s">
        <v>3326</v>
      </c>
      <c r="N659" t="s">
        <v>3429</v>
      </c>
      <c r="O659" t="s">
        <v>4451</v>
      </c>
      <c r="P659" t="s">
        <v>4452</v>
      </c>
      <c r="Q659" t="s">
        <v>4453</v>
      </c>
      <c r="R659">
        <v>100</v>
      </c>
      <c r="S659">
        <v>100</v>
      </c>
      <c r="T659">
        <v>100</v>
      </c>
      <c r="U659">
        <v>100</v>
      </c>
      <c r="V659">
        <v>100</v>
      </c>
      <c r="W659">
        <v>100</v>
      </c>
      <c r="X659">
        <v>100</v>
      </c>
      <c r="Y659">
        <v>100</v>
      </c>
      <c r="Z659">
        <v>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 t="s">
        <v>4454</v>
      </c>
      <c r="CN659" t="s">
        <v>4455</v>
      </c>
    </row>
    <row r="660" spans="1:92" x14ac:dyDescent="0.25">
      <c r="A660" t="s">
        <v>6606</v>
      </c>
      <c r="B660" t="s">
        <v>6177</v>
      </c>
      <c r="C660" t="s">
        <v>3202</v>
      </c>
      <c r="D660" t="s">
        <v>3214</v>
      </c>
      <c r="E660" t="s">
        <v>3215</v>
      </c>
      <c r="F660" t="s">
        <v>3216</v>
      </c>
      <c r="G660" t="s">
        <v>3634</v>
      </c>
      <c r="H660" t="s">
        <v>3763</v>
      </c>
      <c r="I660" t="s">
        <v>3206</v>
      </c>
      <c r="J660" t="s">
        <v>3202</v>
      </c>
      <c r="K660" t="s">
        <v>3214</v>
      </c>
      <c r="L660" t="s">
        <v>3220</v>
      </c>
      <c r="M660" t="s">
        <v>3368</v>
      </c>
      <c r="N660" t="s">
        <v>3369</v>
      </c>
      <c r="O660" t="s">
        <v>3370</v>
      </c>
      <c r="P660" t="s">
        <v>4536</v>
      </c>
      <c r="Q660" t="s">
        <v>4537</v>
      </c>
      <c r="R660">
        <v>100</v>
      </c>
      <c r="S660">
        <v>100</v>
      </c>
      <c r="T660">
        <v>100</v>
      </c>
      <c r="U660">
        <v>93</v>
      </c>
      <c r="V660">
        <v>93</v>
      </c>
      <c r="W660">
        <v>93</v>
      </c>
      <c r="X660">
        <v>75</v>
      </c>
      <c r="Y660">
        <v>41</v>
      </c>
      <c r="Z660">
        <v>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</v>
      </c>
      <c r="AG660">
        <v>0</v>
      </c>
      <c r="AH660">
        <v>0</v>
      </c>
      <c r="AI660">
        <v>0</v>
      </c>
      <c r="AJ660">
        <v>0</v>
      </c>
      <c r="AK660">
        <v>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</v>
      </c>
      <c r="CK660">
        <v>0</v>
      </c>
      <c r="CL660">
        <v>0</v>
      </c>
      <c r="CM660" t="s">
        <v>7621</v>
      </c>
      <c r="CN660" t="s">
        <v>7622</v>
      </c>
    </row>
    <row r="661" spans="1:92" x14ac:dyDescent="0.25">
      <c r="A661" t="s">
        <v>6608</v>
      </c>
      <c r="B661" t="s">
        <v>6278</v>
      </c>
      <c r="C661" t="s">
        <v>3202</v>
      </c>
      <c r="D661" t="s">
        <v>3214</v>
      </c>
      <c r="E661" t="s">
        <v>3215</v>
      </c>
      <c r="F661" t="s">
        <v>3216</v>
      </c>
      <c r="G661" t="s">
        <v>3257</v>
      </c>
      <c r="H661" t="s">
        <v>3258</v>
      </c>
      <c r="I661" t="s">
        <v>3206</v>
      </c>
      <c r="J661" t="s">
        <v>3202</v>
      </c>
      <c r="K661" t="s">
        <v>3214</v>
      </c>
      <c r="L661" t="s">
        <v>3220</v>
      </c>
      <c r="M661" t="s">
        <v>3259</v>
      </c>
      <c r="N661" t="s">
        <v>3260</v>
      </c>
      <c r="O661" t="s">
        <v>3258</v>
      </c>
      <c r="P661" t="s">
        <v>6636</v>
      </c>
      <c r="Q661" t="s">
        <v>6637</v>
      </c>
      <c r="R661">
        <v>100</v>
      </c>
      <c r="S661">
        <v>100</v>
      </c>
      <c r="T661">
        <v>100</v>
      </c>
      <c r="U661">
        <v>100</v>
      </c>
      <c r="V661">
        <v>100</v>
      </c>
      <c r="W661">
        <v>96</v>
      </c>
      <c r="X661">
        <v>50</v>
      </c>
      <c r="Y661">
        <v>50</v>
      </c>
      <c r="Z661">
        <v>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 t="s">
        <v>7623</v>
      </c>
      <c r="CN661" t="s">
        <v>7624</v>
      </c>
    </row>
    <row r="662" spans="1:92" x14ac:dyDescent="0.25">
      <c r="A662" t="s">
        <v>6611</v>
      </c>
      <c r="B662" t="s">
        <v>5536</v>
      </c>
      <c r="C662" t="s">
        <v>3202</v>
      </c>
      <c r="D662" t="s">
        <v>3333</v>
      </c>
      <c r="E662" t="s">
        <v>4088</v>
      </c>
      <c r="F662" t="s">
        <v>3219</v>
      </c>
      <c r="G662" t="s">
        <v>3219</v>
      </c>
      <c r="H662" t="s">
        <v>3219</v>
      </c>
      <c r="I662" t="s">
        <v>3219</v>
      </c>
      <c r="J662" t="s">
        <v>3202</v>
      </c>
      <c r="K662" t="s">
        <v>3304</v>
      </c>
      <c r="L662" t="s">
        <v>4089</v>
      </c>
      <c r="M662" t="s">
        <v>4090</v>
      </c>
      <c r="N662" t="s">
        <v>4091</v>
      </c>
      <c r="O662" t="s">
        <v>4131</v>
      </c>
      <c r="P662" t="s">
        <v>4132</v>
      </c>
      <c r="Q662" t="s">
        <v>4133</v>
      </c>
      <c r="R662">
        <v>100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68</v>
      </c>
      <c r="Y662">
        <v>68</v>
      </c>
      <c r="Z662">
        <v>5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 t="s">
        <v>7625</v>
      </c>
      <c r="CN662" t="s">
        <v>7626</v>
      </c>
    </row>
    <row r="663" spans="1:92" x14ac:dyDescent="0.25">
      <c r="A663" t="s">
        <v>6615</v>
      </c>
      <c r="B663" t="s">
        <v>5042</v>
      </c>
      <c r="C663" t="s">
        <v>3202</v>
      </c>
      <c r="D663" t="s">
        <v>3203</v>
      </c>
      <c r="E663" t="s">
        <v>3204</v>
      </c>
      <c r="F663" t="s">
        <v>3205</v>
      </c>
      <c r="G663" t="s">
        <v>3279</v>
      </c>
      <c r="H663" t="s">
        <v>3649</v>
      </c>
      <c r="I663" t="s">
        <v>3206</v>
      </c>
      <c r="J663" t="s">
        <v>3202</v>
      </c>
      <c r="K663" t="s">
        <v>3204</v>
      </c>
      <c r="L663" t="s">
        <v>3205</v>
      </c>
      <c r="M663" t="s">
        <v>3207</v>
      </c>
      <c r="N663" t="s">
        <v>3208</v>
      </c>
      <c r="O663" t="s">
        <v>3209</v>
      </c>
      <c r="P663" t="s">
        <v>4475</v>
      </c>
      <c r="Q663" t="s">
        <v>4476</v>
      </c>
      <c r="R663">
        <v>100</v>
      </c>
      <c r="S663">
        <v>100</v>
      </c>
      <c r="T663">
        <v>100</v>
      </c>
      <c r="U663">
        <v>100</v>
      </c>
      <c r="V663">
        <v>92</v>
      </c>
      <c r="W663">
        <v>86</v>
      </c>
      <c r="X663">
        <v>51</v>
      </c>
      <c r="Y663">
        <v>51</v>
      </c>
      <c r="Z663">
        <v>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3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 t="s">
        <v>7627</v>
      </c>
      <c r="CN663" t="s">
        <v>7628</v>
      </c>
    </row>
    <row r="664" spans="1:92" s="2" customFormat="1" x14ac:dyDescent="0.25">
      <c r="A664" s="2" t="s">
        <v>6620</v>
      </c>
      <c r="B664" s="2" t="s">
        <v>6098</v>
      </c>
      <c r="C664" s="2" t="s">
        <v>1109</v>
      </c>
      <c r="D664" s="2" t="s">
        <v>3206</v>
      </c>
      <c r="E664" s="2" t="s">
        <v>3206</v>
      </c>
      <c r="F664" s="2" t="s">
        <v>3206</v>
      </c>
      <c r="G664" s="2" t="s">
        <v>3206</v>
      </c>
      <c r="H664" s="2" t="s">
        <v>3206</v>
      </c>
      <c r="I664" s="2" t="s">
        <v>3206</v>
      </c>
      <c r="R664" s="2">
        <v>100</v>
      </c>
      <c r="S664" s="2">
        <v>11</v>
      </c>
      <c r="T664" s="2">
        <v>7</v>
      </c>
      <c r="U664" s="2">
        <v>7</v>
      </c>
      <c r="V664" s="2">
        <v>7</v>
      </c>
      <c r="W664" s="2">
        <v>7</v>
      </c>
      <c r="X664" s="2">
        <v>7</v>
      </c>
      <c r="Y664" s="2">
        <v>7</v>
      </c>
      <c r="Z664" s="2">
        <v>4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1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1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2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 t="s">
        <v>7629</v>
      </c>
      <c r="CN664" s="2" t="s">
        <v>7630</v>
      </c>
    </row>
  </sheetData>
  <autoFilter ref="A1:CN664" xr:uid="{726EA416-1048-46CE-9165-AC4284BB540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3E78-ED05-462A-8149-9807FD17E7E9}">
  <dimension ref="A1:F65"/>
  <sheetViews>
    <sheetView workbookViewId="0">
      <pane ySplit="1" topLeftCell="A2" activePane="bottomLeft" state="frozen"/>
      <selection pane="bottomLeft" sqref="A1:XFD1"/>
    </sheetView>
  </sheetViews>
  <sheetFormatPr baseColWidth="10" defaultRowHeight="15.75" x14ac:dyDescent="0.25"/>
  <cols>
    <col min="1" max="1" width="12.625" bestFit="1" customWidth="1"/>
    <col min="2" max="2" width="6" bestFit="1" customWidth="1"/>
    <col min="3" max="3" width="4" bestFit="1" customWidth="1"/>
    <col min="4" max="4" width="5.375" bestFit="1" customWidth="1"/>
    <col min="5" max="5" width="8.25" bestFit="1" customWidth="1"/>
    <col min="6" max="6" width="6" bestFit="1" customWidth="1"/>
  </cols>
  <sheetData>
    <row r="1" spans="1:6" x14ac:dyDescent="0.25">
      <c r="A1" t="s">
        <v>3171</v>
      </c>
      <c r="B1" t="s">
        <v>3172</v>
      </c>
      <c r="C1" t="s">
        <v>3173</v>
      </c>
      <c r="D1" t="s">
        <v>3174</v>
      </c>
      <c r="E1" t="s">
        <v>3175</v>
      </c>
      <c r="F1" t="s">
        <v>3176</v>
      </c>
    </row>
    <row r="2" spans="1:6" x14ac:dyDescent="0.25">
      <c r="A2" t="s">
        <v>3079</v>
      </c>
      <c r="B2" t="s">
        <v>3143</v>
      </c>
      <c r="C2">
        <v>248</v>
      </c>
      <c r="D2" t="s">
        <v>3144</v>
      </c>
      <c r="E2" t="s">
        <v>3145</v>
      </c>
      <c r="F2" t="s">
        <v>3143</v>
      </c>
    </row>
    <row r="3" spans="1:6" x14ac:dyDescent="0.25">
      <c r="A3" t="s">
        <v>3139</v>
      </c>
      <c r="B3" t="s">
        <v>3146</v>
      </c>
      <c r="C3">
        <v>122</v>
      </c>
      <c r="D3" t="s">
        <v>3147</v>
      </c>
      <c r="E3" t="s">
        <v>3148</v>
      </c>
      <c r="F3" t="s">
        <v>3149</v>
      </c>
    </row>
    <row r="4" spans="1:6" x14ac:dyDescent="0.25">
      <c r="A4" t="s">
        <v>3135</v>
      </c>
      <c r="B4" t="s">
        <v>3146</v>
      </c>
      <c r="C4">
        <v>185</v>
      </c>
      <c r="D4" t="s">
        <v>3144</v>
      </c>
      <c r="E4" t="s">
        <v>3150</v>
      </c>
      <c r="F4" t="s">
        <v>3149</v>
      </c>
    </row>
    <row r="5" spans="1:6" x14ac:dyDescent="0.25">
      <c r="A5" t="s">
        <v>3136</v>
      </c>
      <c r="B5" t="s">
        <v>3146</v>
      </c>
      <c r="C5">
        <v>212</v>
      </c>
      <c r="D5" t="s">
        <v>3144</v>
      </c>
      <c r="E5" t="s">
        <v>3150</v>
      </c>
      <c r="F5" t="s">
        <v>3149</v>
      </c>
    </row>
    <row r="6" spans="1:6" x14ac:dyDescent="0.25">
      <c r="A6" t="s">
        <v>3134</v>
      </c>
      <c r="B6" t="s">
        <v>3146</v>
      </c>
      <c r="C6">
        <v>241</v>
      </c>
      <c r="D6" t="s">
        <v>3144</v>
      </c>
      <c r="E6" t="s">
        <v>3150</v>
      </c>
      <c r="F6" t="s">
        <v>3149</v>
      </c>
    </row>
    <row r="7" spans="1:6" x14ac:dyDescent="0.25">
      <c r="A7" t="s">
        <v>3142</v>
      </c>
      <c r="B7" t="s">
        <v>3146</v>
      </c>
      <c r="C7">
        <v>271</v>
      </c>
      <c r="D7" t="s">
        <v>3144</v>
      </c>
      <c r="E7" t="s">
        <v>3150</v>
      </c>
      <c r="F7" t="s">
        <v>3149</v>
      </c>
    </row>
    <row r="8" spans="1:6" x14ac:dyDescent="0.25">
      <c r="A8" t="s">
        <v>3119</v>
      </c>
      <c r="B8" t="s">
        <v>3146</v>
      </c>
      <c r="C8">
        <v>299</v>
      </c>
      <c r="D8" t="s">
        <v>3147</v>
      </c>
      <c r="E8" t="s">
        <v>3148</v>
      </c>
      <c r="F8" t="s">
        <v>3149</v>
      </c>
    </row>
    <row r="9" spans="1:6" x14ac:dyDescent="0.25">
      <c r="A9" t="s">
        <v>3111</v>
      </c>
      <c r="B9" t="s">
        <v>3146</v>
      </c>
      <c r="C9">
        <v>331</v>
      </c>
      <c r="D9" t="s">
        <v>3147</v>
      </c>
      <c r="E9" t="s">
        <v>3148</v>
      </c>
      <c r="F9" t="s">
        <v>3149</v>
      </c>
    </row>
    <row r="10" spans="1:6" x14ac:dyDescent="0.25">
      <c r="A10" t="s">
        <v>3140</v>
      </c>
      <c r="B10" t="s">
        <v>3146</v>
      </c>
      <c r="C10">
        <v>9</v>
      </c>
      <c r="D10" t="s">
        <v>3151</v>
      </c>
      <c r="E10" t="s">
        <v>3152</v>
      </c>
      <c r="F10" t="s">
        <v>3149</v>
      </c>
    </row>
    <row r="11" spans="1:6" x14ac:dyDescent="0.25">
      <c r="A11" t="s">
        <v>3137</v>
      </c>
      <c r="B11" t="s">
        <v>3146</v>
      </c>
      <c r="C11">
        <v>25</v>
      </c>
      <c r="D11" t="s">
        <v>3151</v>
      </c>
      <c r="E11" t="s">
        <v>3152</v>
      </c>
      <c r="F11" t="s">
        <v>3149</v>
      </c>
    </row>
    <row r="12" spans="1:6" x14ac:dyDescent="0.25">
      <c r="A12" t="s">
        <v>3128</v>
      </c>
      <c r="B12" t="s">
        <v>3146</v>
      </c>
      <c r="C12">
        <v>53</v>
      </c>
      <c r="D12" t="s">
        <v>3151</v>
      </c>
      <c r="E12" t="s">
        <v>3152</v>
      </c>
      <c r="F12" t="s">
        <v>3149</v>
      </c>
    </row>
    <row r="13" spans="1:6" x14ac:dyDescent="0.25">
      <c r="A13" t="s">
        <v>3123</v>
      </c>
      <c r="B13" t="s">
        <v>3146</v>
      </c>
      <c r="C13">
        <v>85</v>
      </c>
      <c r="D13" t="s">
        <v>3147</v>
      </c>
      <c r="E13" t="s">
        <v>3148</v>
      </c>
      <c r="F13" t="s">
        <v>3149</v>
      </c>
    </row>
    <row r="14" spans="1:6" x14ac:dyDescent="0.25">
      <c r="A14" t="s">
        <v>3121</v>
      </c>
      <c r="B14" t="s">
        <v>3146</v>
      </c>
      <c r="C14">
        <v>113</v>
      </c>
      <c r="D14" t="s">
        <v>3147</v>
      </c>
      <c r="E14" t="s">
        <v>3148</v>
      </c>
      <c r="F14" t="s">
        <v>3149</v>
      </c>
    </row>
    <row r="15" spans="1:6" x14ac:dyDescent="0.25">
      <c r="A15" t="s">
        <v>3104</v>
      </c>
      <c r="B15" t="s">
        <v>3153</v>
      </c>
      <c r="C15">
        <v>93</v>
      </c>
      <c r="D15" t="s">
        <v>3147</v>
      </c>
      <c r="E15" t="s">
        <v>3154</v>
      </c>
      <c r="F15" t="s">
        <v>3155</v>
      </c>
    </row>
    <row r="16" spans="1:6" x14ac:dyDescent="0.25">
      <c r="A16" t="s">
        <v>3108</v>
      </c>
      <c r="B16" t="s">
        <v>3153</v>
      </c>
      <c r="C16">
        <v>122</v>
      </c>
      <c r="D16" t="s">
        <v>3147</v>
      </c>
      <c r="E16" t="s">
        <v>3154</v>
      </c>
      <c r="F16" t="s">
        <v>3155</v>
      </c>
    </row>
    <row r="17" spans="1:6" x14ac:dyDescent="0.25">
      <c r="A17" t="s">
        <v>3096</v>
      </c>
      <c r="B17" t="s">
        <v>3153</v>
      </c>
      <c r="C17">
        <v>151</v>
      </c>
      <c r="D17" t="s">
        <v>3147</v>
      </c>
      <c r="E17" t="s">
        <v>3154</v>
      </c>
      <c r="F17" t="s">
        <v>3155</v>
      </c>
    </row>
    <row r="18" spans="1:6" x14ac:dyDescent="0.25">
      <c r="A18" t="s">
        <v>3113</v>
      </c>
      <c r="B18" t="s">
        <v>3153</v>
      </c>
      <c r="C18">
        <v>185</v>
      </c>
      <c r="D18" t="s">
        <v>3144</v>
      </c>
      <c r="E18" t="s">
        <v>3156</v>
      </c>
      <c r="F18" t="s">
        <v>3155</v>
      </c>
    </row>
    <row r="19" spans="1:6" x14ac:dyDescent="0.25">
      <c r="A19" t="s">
        <v>3141</v>
      </c>
      <c r="B19" t="s">
        <v>3153</v>
      </c>
      <c r="C19">
        <v>212</v>
      </c>
      <c r="D19" t="s">
        <v>3144</v>
      </c>
      <c r="E19" t="s">
        <v>3156</v>
      </c>
      <c r="F19" t="s">
        <v>3155</v>
      </c>
    </row>
    <row r="20" spans="1:6" x14ac:dyDescent="0.25">
      <c r="A20" t="s">
        <v>3122</v>
      </c>
      <c r="B20" t="s">
        <v>3153</v>
      </c>
      <c r="C20">
        <v>241</v>
      </c>
      <c r="D20" t="s">
        <v>3144</v>
      </c>
      <c r="E20" t="s">
        <v>3156</v>
      </c>
      <c r="F20" t="s">
        <v>3155</v>
      </c>
    </row>
    <row r="21" spans="1:6" x14ac:dyDescent="0.25">
      <c r="A21" t="s">
        <v>3112</v>
      </c>
      <c r="B21" t="s">
        <v>3153</v>
      </c>
      <c r="C21">
        <v>271</v>
      </c>
      <c r="D21" t="s">
        <v>3144</v>
      </c>
      <c r="E21" t="s">
        <v>3156</v>
      </c>
      <c r="F21" t="s">
        <v>3155</v>
      </c>
    </row>
    <row r="22" spans="1:6" x14ac:dyDescent="0.25">
      <c r="A22" t="s">
        <v>3086</v>
      </c>
      <c r="B22" t="s">
        <v>3153</v>
      </c>
      <c r="C22">
        <v>303</v>
      </c>
      <c r="D22" t="s">
        <v>3147</v>
      </c>
      <c r="E22" t="s">
        <v>3154</v>
      </c>
      <c r="F22" t="s">
        <v>3155</v>
      </c>
    </row>
    <row r="23" spans="1:6" x14ac:dyDescent="0.25">
      <c r="A23" t="s">
        <v>3087</v>
      </c>
      <c r="B23" t="s">
        <v>3153</v>
      </c>
      <c r="C23">
        <v>331</v>
      </c>
      <c r="D23" t="s">
        <v>3147</v>
      </c>
      <c r="E23" t="s">
        <v>3154</v>
      </c>
      <c r="F23" t="s">
        <v>3155</v>
      </c>
    </row>
    <row r="24" spans="1:6" x14ac:dyDescent="0.25">
      <c r="A24" t="s">
        <v>3093</v>
      </c>
      <c r="B24" t="s">
        <v>3153</v>
      </c>
      <c r="C24">
        <v>9</v>
      </c>
      <c r="D24" t="s">
        <v>3151</v>
      </c>
      <c r="E24" t="s">
        <v>3157</v>
      </c>
      <c r="F24" t="s">
        <v>3155</v>
      </c>
    </row>
    <row r="25" spans="1:6" x14ac:dyDescent="0.25">
      <c r="A25" t="s">
        <v>3125</v>
      </c>
      <c r="B25" t="s">
        <v>3153</v>
      </c>
      <c r="C25">
        <v>25</v>
      </c>
      <c r="D25" t="s">
        <v>3151</v>
      </c>
      <c r="E25" t="s">
        <v>3157</v>
      </c>
      <c r="F25" t="s">
        <v>3155</v>
      </c>
    </row>
    <row r="26" spans="1:6" x14ac:dyDescent="0.25">
      <c r="A26" t="s">
        <v>3084</v>
      </c>
      <c r="B26" t="s">
        <v>3153</v>
      </c>
      <c r="C26">
        <v>31</v>
      </c>
      <c r="D26" t="s">
        <v>3151</v>
      </c>
      <c r="E26" t="s">
        <v>3157</v>
      </c>
      <c r="F26" t="s">
        <v>3155</v>
      </c>
    </row>
    <row r="27" spans="1:6" x14ac:dyDescent="0.25">
      <c r="A27" t="s">
        <v>3088</v>
      </c>
      <c r="B27" t="s">
        <v>3153</v>
      </c>
      <c r="C27">
        <v>53</v>
      </c>
      <c r="D27" t="s">
        <v>3151</v>
      </c>
      <c r="E27" t="s">
        <v>3157</v>
      </c>
      <c r="F27" t="s">
        <v>3155</v>
      </c>
    </row>
    <row r="28" spans="1:6" x14ac:dyDescent="0.25">
      <c r="A28" t="s">
        <v>3109</v>
      </c>
      <c r="B28" t="s">
        <v>3153</v>
      </c>
      <c r="C28">
        <v>85</v>
      </c>
      <c r="D28" t="s">
        <v>3147</v>
      </c>
      <c r="E28" t="s">
        <v>3154</v>
      </c>
      <c r="F28" t="s">
        <v>3155</v>
      </c>
    </row>
    <row r="29" spans="1:6" x14ac:dyDescent="0.25">
      <c r="A29" t="s">
        <v>3100</v>
      </c>
      <c r="B29" t="s">
        <v>3153</v>
      </c>
      <c r="C29">
        <v>113</v>
      </c>
      <c r="D29" t="s">
        <v>3147</v>
      </c>
      <c r="E29" t="s">
        <v>3154</v>
      </c>
      <c r="F29" t="s">
        <v>3155</v>
      </c>
    </row>
    <row r="30" spans="1:6" x14ac:dyDescent="0.25">
      <c r="A30" t="s">
        <v>3102</v>
      </c>
      <c r="B30" t="s">
        <v>3158</v>
      </c>
      <c r="C30">
        <v>241</v>
      </c>
      <c r="D30" t="s">
        <v>3144</v>
      </c>
      <c r="E30" t="s">
        <v>3159</v>
      </c>
      <c r="F30" t="s">
        <v>3160</v>
      </c>
    </row>
    <row r="31" spans="1:6" x14ac:dyDescent="0.25">
      <c r="A31" t="s">
        <v>3117</v>
      </c>
      <c r="B31" t="s">
        <v>3158</v>
      </c>
      <c r="C31">
        <v>271</v>
      </c>
      <c r="D31" t="s">
        <v>3144</v>
      </c>
      <c r="E31" t="s">
        <v>3159</v>
      </c>
      <c r="F31" t="s">
        <v>3160</v>
      </c>
    </row>
    <row r="32" spans="1:6" x14ac:dyDescent="0.25">
      <c r="A32" t="s">
        <v>3130</v>
      </c>
      <c r="B32" t="s">
        <v>3158</v>
      </c>
      <c r="C32">
        <v>299</v>
      </c>
      <c r="D32" t="s">
        <v>3147</v>
      </c>
      <c r="E32" t="s">
        <v>3161</v>
      </c>
      <c r="F32" t="s">
        <v>3160</v>
      </c>
    </row>
    <row r="33" spans="1:6" x14ac:dyDescent="0.25">
      <c r="A33" t="s">
        <v>3083</v>
      </c>
      <c r="B33" t="s">
        <v>3158</v>
      </c>
      <c r="C33">
        <v>331</v>
      </c>
      <c r="D33" t="s">
        <v>3147</v>
      </c>
      <c r="E33" t="s">
        <v>3161</v>
      </c>
      <c r="F33" t="s">
        <v>3160</v>
      </c>
    </row>
    <row r="34" spans="1:6" x14ac:dyDescent="0.25">
      <c r="A34" t="s">
        <v>3094</v>
      </c>
      <c r="B34" t="s">
        <v>3158</v>
      </c>
      <c r="C34">
        <v>9</v>
      </c>
      <c r="D34" t="s">
        <v>3151</v>
      </c>
      <c r="E34" t="s">
        <v>3162</v>
      </c>
      <c r="F34" t="s">
        <v>3160</v>
      </c>
    </row>
    <row r="35" spans="1:6" x14ac:dyDescent="0.25">
      <c r="A35" t="s">
        <v>3129</v>
      </c>
      <c r="B35" t="s">
        <v>3158</v>
      </c>
      <c r="C35">
        <v>25</v>
      </c>
      <c r="D35" t="s">
        <v>3151</v>
      </c>
      <c r="E35" t="s">
        <v>3162</v>
      </c>
      <c r="F35" t="s">
        <v>3160</v>
      </c>
    </row>
    <row r="36" spans="1:6" x14ac:dyDescent="0.25">
      <c r="A36" t="s">
        <v>3118</v>
      </c>
      <c r="B36" t="s">
        <v>3158</v>
      </c>
      <c r="C36">
        <v>53</v>
      </c>
      <c r="D36" t="s">
        <v>3151</v>
      </c>
      <c r="E36" t="s">
        <v>3162</v>
      </c>
      <c r="F36" t="s">
        <v>3160</v>
      </c>
    </row>
    <row r="37" spans="1:6" x14ac:dyDescent="0.25">
      <c r="A37" t="s">
        <v>3132</v>
      </c>
      <c r="B37" t="s">
        <v>3158</v>
      </c>
      <c r="C37">
        <v>85</v>
      </c>
      <c r="D37" t="s">
        <v>3147</v>
      </c>
      <c r="E37" t="s">
        <v>3161</v>
      </c>
      <c r="F37" t="s">
        <v>3160</v>
      </c>
    </row>
    <row r="38" spans="1:6" x14ac:dyDescent="0.25">
      <c r="A38" t="s">
        <v>3095</v>
      </c>
      <c r="B38" t="s">
        <v>3158</v>
      </c>
      <c r="C38">
        <v>113</v>
      </c>
      <c r="D38" t="s">
        <v>3147</v>
      </c>
      <c r="E38" t="s">
        <v>3161</v>
      </c>
      <c r="F38" t="s">
        <v>3160</v>
      </c>
    </row>
    <row r="39" spans="1:6" x14ac:dyDescent="0.25">
      <c r="A39" t="s">
        <v>3114</v>
      </c>
      <c r="B39" t="s">
        <v>3163</v>
      </c>
      <c r="C39">
        <v>93</v>
      </c>
      <c r="D39" t="s">
        <v>3147</v>
      </c>
      <c r="E39" t="s">
        <v>3164</v>
      </c>
      <c r="F39" t="s">
        <v>3155</v>
      </c>
    </row>
    <row r="40" spans="1:6" x14ac:dyDescent="0.25">
      <c r="A40" t="s">
        <v>3092</v>
      </c>
      <c r="B40" t="s">
        <v>3163</v>
      </c>
      <c r="C40">
        <v>122</v>
      </c>
      <c r="D40" t="s">
        <v>3147</v>
      </c>
      <c r="E40" t="s">
        <v>3164</v>
      </c>
      <c r="F40" t="s">
        <v>3155</v>
      </c>
    </row>
    <row r="41" spans="1:6" x14ac:dyDescent="0.25">
      <c r="A41" t="s">
        <v>3097</v>
      </c>
      <c r="B41" t="s">
        <v>3163</v>
      </c>
      <c r="C41">
        <v>151</v>
      </c>
      <c r="D41" t="s">
        <v>3147</v>
      </c>
      <c r="E41" t="s">
        <v>3164</v>
      </c>
      <c r="F41" t="s">
        <v>3155</v>
      </c>
    </row>
    <row r="42" spans="1:6" x14ac:dyDescent="0.25">
      <c r="A42" t="s">
        <v>3082</v>
      </c>
      <c r="B42" t="s">
        <v>3163</v>
      </c>
      <c r="C42">
        <v>185</v>
      </c>
      <c r="D42" t="s">
        <v>3144</v>
      </c>
      <c r="E42" t="s">
        <v>3165</v>
      </c>
      <c r="F42" t="s">
        <v>3155</v>
      </c>
    </row>
    <row r="43" spans="1:6" x14ac:dyDescent="0.25">
      <c r="A43" t="s">
        <v>3098</v>
      </c>
      <c r="B43" t="s">
        <v>3163</v>
      </c>
      <c r="C43">
        <v>212</v>
      </c>
      <c r="D43" t="s">
        <v>3144</v>
      </c>
      <c r="E43" t="s">
        <v>3165</v>
      </c>
      <c r="F43" t="s">
        <v>3155</v>
      </c>
    </row>
    <row r="44" spans="1:6" x14ac:dyDescent="0.25">
      <c r="A44" t="s">
        <v>3101</v>
      </c>
      <c r="B44" t="s">
        <v>3163</v>
      </c>
      <c r="C44">
        <v>241</v>
      </c>
      <c r="D44" t="s">
        <v>3144</v>
      </c>
      <c r="E44" t="s">
        <v>3165</v>
      </c>
      <c r="F44" t="s">
        <v>3155</v>
      </c>
    </row>
    <row r="45" spans="1:6" x14ac:dyDescent="0.25">
      <c r="A45" t="s">
        <v>3124</v>
      </c>
      <c r="B45" t="s">
        <v>3163</v>
      </c>
      <c r="C45">
        <v>248</v>
      </c>
      <c r="D45" t="s">
        <v>3144</v>
      </c>
      <c r="E45" t="s">
        <v>3165</v>
      </c>
      <c r="F45" t="s">
        <v>3155</v>
      </c>
    </row>
    <row r="46" spans="1:6" x14ac:dyDescent="0.25">
      <c r="A46" t="s">
        <v>3106</v>
      </c>
      <c r="B46" t="s">
        <v>3163</v>
      </c>
      <c r="C46">
        <v>271</v>
      </c>
      <c r="D46" t="s">
        <v>3144</v>
      </c>
      <c r="E46" t="s">
        <v>3165</v>
      </c>
      <c r="F46" t="s">
        <v>3155</v>
      </c>
    </row>
    <row r="47" spans="1:6" x14ac:dyDescent="0.25">
      <c r="A47" t="s">
        <v>3090</v>
      </c>
      <c r="B47" t="s">
        <v>3163</v>
      </c>
      <c r="C47">
        <v>303</v>
      </c>
      <c r="D47" t="s">
        <v>3147</v>
      </c>
      <c r="E47" t="s">
        <v>3164</v>
      </c>
      <c r="F47" t="s">
        <v>3155</v>
      </c>
    </row>
    <row r="48" spans="1:6" x14ac:dyDescent="0.25">
      <c r="A48" t="s">
        <v>3091</v>
      </c>
      <c r="B48" t="s">
        <v>3163</v>
      </c>
      <c r="C48">
        <v>331</v>
      </c>
      <c r="D48" t="s">
        <v>3147</v>
      </c>
      <c r="E48" t="s">
        <v>3164</v>
      </c>
      <c r="F48" t="s">
        <v>3155</v>
      </c>
    </row>
    <row r="49" spans="1:6" x14ac:dyDescent="0.25">
      <c r="A49" t="s">
        <v>3103</v>
      </c>
      <c r="B49" t="s">
        <v>3163</v>
      </c>
      <c r="C49">
        <v>9</v>
      </c>
      <c r="D49" t="s">
        <v>3151</v>
      </c>
      <c r="E49" t="s">
        <v>3166</v>
      </c>
      <c r="F49" t="s">
        <v>3155</v>
      </c>
    </row>
    <row r="50" spans="1:6" x14ac:dyDescent="0.25">
      <c r="A50" t="s">
        <v>3105</v>
      </c>
      <c r="B50" t="s">
        <v>3163</v>
      </c>
      <c r="C50">
        <v>25</v>
      </c>
      <c r="D50" t="s">
        <v>3151</v>
      </c>
      <c r="E50" t="s">
        <v>3166</v>
      </c>
      <c r="F50" t="s">
        <v>3155</v>
      </c>
    </row>
    <row r="51" spans="1:6" x14ac:dyDescent="0.25">
      <c r="A51" t="s">
        <v>3080</v>
      </c>
      <c r="B51" t="s">
        <v>3163</v>
      </c>
      <c r="C51">
        <v>31</v>
      </c>
      <c r="D51" t="s">
        <v>3151</v>
      </c>
      <c r="E51" t="s">
        <v>3166</v>
      </c>
      <c r="F51" t="s">
        <v>3155</v>
      </c>
    </row>
    <row r="52" spans="1:6" x14ac:dyDescent="0.25">
      <c r="A52" t="s">
        <v>3099</v>
      </c>
      <c r="B52" t="s">
        <v>3163</v>
      </c>
      <c r="C52">
        <v>53</v>
      </c>
      <c r="D52" t="s">
        <v>3151</v>
      </c>
      <c r="E52" t="s">
        <v>3166</v>
      </c>
      <c r="F52" t="s">
        <v>3155</v>
      </c>
    </row>
    <row r="53" spans="1:6" x14ac:dyDescent="0.25">
      <c r="A53" t="s">
        <v>3107</v>
      </c>
      <c r="B53" t="s">
        <v>3163</v>
      </c>
      <c r="C53">
        <v>85</v>
      </c>
      <c r="D53" t="s">
        <v>3147</v>
      </c>
      <c r="E53" t="s">
        <v>3164</v>
      </c>
      <c r="F53" t="s">
        <v>3155</v>
      </c>
    </row>
    <row r="54" spans="1:6" x14ac:dyDescent="0.25">
      <c r="A54" t="s">
        <v>3081</v>
      </c>
      <c r="B54" t="s">
        <v>3163</v>
      </c>
      <c r="C54">
        <v>113</v>
      </c>
      <c r="D54" t="s">
        <v>3147</v>
      </c>
      <c r="E54" t="s">
        <v>3164</v>
      </c>
      <c r="F54" t="s">
        <v>3155</v>
      </c>
    </row>
    <row r="55" spans="1:6" x14ac:dyDescent="0.25">
      <c r="A55" t="s">
        <v>3126</v>
      </c>
      <c r="B55" t="s">
        <v>3167</v>
      </c>
      <c r="C55">
        <v>122</v>
      </c>
      <c r="D55" t="s">
        <v>3147</v>
      </c>
      <c r="E55" t="s">
        <v>3168</v>
      </c>
      <c r="F55" t="s">
        <v>3149</v>
      </c>
    </row>
    <row r="56" spans="1:6" x14ac:dyDescent="0.25">
      <c r="A56" t="s">
        <v>3138</v>
      </c>
      <c r="B56" t="s">
        <v>3167</v>
      </c>
      <c r="C56">
        <v>212</v>
      </c>
      <c r="D56" t="s">
        <v>3144</v>
      </c>
      <c r="E56" t="s">
        <v>3169</v>
      </c>
      <c r="F56" t="s">
        <v>3149</v>
      </c>
    </row>
    <row r="57" spans="1:6" x14ac:dyDescent="0.25">
      <c r="A57" t="s">
        <v>3089</v>
      </c>
      <c r="B57" t="s">
        <v>3167</v>
      </c>
      <c r="C57">
        <v>241</v>
      </c>
      <c r="D57" t="s">
        <v>3144</v>
      </c>
      <c r="E57" t="s">
        <v>3169</v>
      </c>
      <c r="F57" t="s">
        <v>3149</v>
      </c>
    </row>
    <row r="58" spans="1:6" x14ac:dyDescent="0.25">
      <c r="A58" t="s">
        <v>3085</v>
      </c>
      <c r="B58" t="s">
        <v>3167</v>
      </c>
      <c r="C58">
        <v>271</v>
      </c>
      <c r="D58" t="s">
        <v>3144</v>
      </c>
      <c r="E58" t="s">
        <v>3169</v>
      </c>
      <c r="F58" t="s">
        <v>3149</v>
      </c>
    </row>
    <row r="59" spans="1:6" x14ac:dyDescent="0.25">
      <c r="A59" t="s">
        <v>3110</v>
      </c>
      <c r="B59" t="s">
        <v>3167</v>
      </c>
      <c r="C59">
        <v>299</v>
      </c>
      <c r="D59" t="s">
        <v>3147</v>
      </c>
      <c r="E59" t="s">
        <v>3168</v>
      </c>
      <c r="F59" t="s">
        <v>3149</v>
      </c>
    </row>
    <row r="60" spans="1:6" x14ac:dyDescent="0.25">
      <c r="A60" t="s">
        <v>3127</v>
      </c>
      <c r="B60" t="s">
        <v>3167</v>
      </c>
      <c r="C60">
        <v>331</v>
      </c>
      <c r="D60" t="s">
        <v>3147</v>
      </c>
      <c r="E60" t="s">
        <v>3168</v>
      </c>
      <c r="F60" t="s">
        <v>3149</v>
      </c>
    </row>
    <row r="61" spans="1:6" x14ac:dyDescent="0.25">
      <c r="A61" t="s">
        <v>3116</v>
      </c>
      <c r="B61" t="s">
        <v>3167</v>
      </c>
      <c r="C61">
        <v>9</v>
      </c>
      <c r="D61" t="s">
        <v>3151</v>
      </c>
      <c r="E61" t="s">
        <v>3170</v>
      </c>
      <c r="F61" t="s">
        <v>3149</v>
      </c>
    </row>
    <row r="62" spans="1:6" x14ac:dyDescent="0.25">
      <c r="A62" t="s">
        <v>3133</v>
      </c>
      <c r="B62" t="s">
        <v>3167</v>
      </c>
      <c r="C62">
        <v>25</v>
      </c>
      <c r="D62" t="s">
        <v>3151</v>
      </c>
      <c r="E62" t="s">
        <v>3170</v>
      </c>
      <c r="F62" t="s">
        <v>3149</v>
      </c>
    </row>
    <row r="63" spans="1:6" x14ac:dyDescent="0.25">
      <c r="A63" t="s">
        <v>3131</v>
      </c>
      <c r="B63" t="s">
        <v>3167</v>
      </c>
      <c r="C63">
        <v>53</v>
      </c>
      <c r="D63" t="s">
        <v>3151</v>
      </c>
      <c r="E63" t="s">
        <v>3170</v>
      </c>
      <c r="F63" t="s">
        <v>3149</v>
      </c>
    </row>
    <row r="64" spans="1:6" x14ac:dyDescent="0.25">
      <c r="A64" t="s">
        <v>3120</v>
      </c>
      <c r="B64" t="s">
        <v>3167</v>
      </c>
      <c r="C64">
        <v>85</v>
      </c>
      <c r="D64" t="s">
        <v>3147</v>
      </c>
      <c r="E64" t="s">
        <v>3168</v>
      </c>
      <c r="F64" t="s">
        <v>3149</v>
      </c>
    </row>
    <row r="65" spans="1:6" x14ac:dyDescent="0.25">
      <c r="A65" t="s">
        <v>3115</v>
      </c>
      <c r="B65" t="s">
        <v>3167</v>
      </c>
      <c r="C65">
        <v>113</v>
      </c>
      <c r="D65" t="s">
        <v>3147</v>
      </c>
      <c r="E65" t="s">
        <v>3168</v>
      </c>
      <c r="F65" t="s">
        <v>3149</v>
      </c>
    </row>
  </sheetData>
  <autoFilter ref="A1:F65" xr:uid="{A7C4D513-19F0-4B70-9186-6C0F2FD212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otu_table</vt:lpstr>
      <vt:lpstr>otu_table_euk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Vaulot</cp:lastModifiedBy>
  <dcterms:created xsi:type="dcterms:W3CDTF">2018-06-26T10:51:10Z</dcterms:created>
  <dcterms:modified xsi:type="dcterms:W3CDTF">2018-07-06T03:04:17Z</dcterms:modified>
</cp:coreProperties>
</file>