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<sst xmlns="http://schemas.openxmlformats.org/spreadsheetml/2006/main" count="3858" uniqueCount="1309">
  <si>
    <t>Прайс-лист</t>
  </si>
  <si>
    <t xml:space="preserve">  ООО "ПАРТНЕРАВТО" Светотехника для грузовых и легковых автомобилей</t>
  </si>
  <si>
    <t xml:space="preserve">   partner_avto63@mail.ru 8-960-843-94-66/8-905-019-78-63 Владимир,г.Тольятти </t>
  </si>
  <si>
    <t>Наименование товаров</t>
  </si>
  <si>
    <t>Цена</t>
  </si>
  <si>
    <t>круп.опт</t>
  </si>
  <si>
    <t>розница</t>
  </si>
  <si>
    <t>А/лампа</t>
  </si>
  <si>
    <t>А 12-1  Лампа</t>
  </si>
  <si>
    <t>шт</t>
  </si>
  <si>
    <t>А 12-10 Лампа</t>
  </si>
  <si>
    <t>А 12-21+3  Лампа жёлт</t>
  </si>
  <si>
    <t>А 12-21+3  Лампа</t>
  </si>
  <si>
    <t>А 12-21/ со смещ. цок/ Лампа</t>
  </si>
  <si>
    <t xml:space="preserve">А 12-21/желт, со смещ. цок/ Лампа </t>
  </si>
  <si>
    <t>А 12-21+5-2  Лампа</t>
  </si>
  <si>
    <t>А 12-45+40 Лампа</t>
  </si>
  <si>
    <t>А 12-4  Лампа</t>
  </si>
  <si>
    <t>А 12-5   Лампа</t>
  </si>
  <si>
    <t>А 12-50  Лампа</t>
  </si>
  <si>
    <t>А 12-50+40  Лампа</t>
  </si>
  <si>
    <t>А 12-75/70</t>
  </si>
  <si>
    <t>А 24-1  Лампа</t>
  </si>
  <si>
    <t>А 24-10  Лампа</t>
  </si>
  <si>
    <t>А 24-2  Лампа</t>
  </si>
  <si>
    <t>А 24-21+3 Лампа</t>
  </si>
  <si>
    <t>А 24-21+5 Лампа</t>
  </si>
  <si>
    <t>А 24-4  Лампа</t>
  </si>
  <si>
    <t>А 24-5  Лампа</t>
  </si>
  <si>
    <t>А 24-55+50 Лампа</t>
  </si>
  <si>
    <t>А 24-60+40  Лампа</t>
  </si>
  <si>
    <t>А 24-75/70</t>
  </si>
  <si>
    <t>АМН 12-3  Лампа</t>
  </si>
  <si>
    <t>А 12*1,2 б/ц Автолампа</t>
  </si>
  <si>
    <t>А 12*5 бц. Автолампа</t>
  </si>
  <si>
    <t>АС12*10 Автолампа</t>
  </si>
  <si>
    <t>АС12*5 Автолампа</t>
  </si>
  <si>
    <t>А 24*1,2 б\ц Автолампа</t>
  </si>
  <si>
    <t>А 24*5 бц. Автолампа</t>
  </si>
  <si>
    <t>АС24*5 Автолампа</t>
  </si>
  <si>
    <t>АКГ 12-100-1 (Н3)   Лампа</t>
  </si>
  <si>
    <t>АКГ 12-100-1 (Н1)   Лампа</t>
  </si>
  <si>
    <t>АКГ 12-55-1 (Н3)  Лампа</t>
  </si>
  <si>
    <t>АКГ 12-55-2 (Н1)  Лампа</t>
  </si>
  <si>
    <t>АКГ 12-100+90 (Н4Р43)   Лампа</t>
  </si>
  <si>
    <t>АКГ 12-60+55-2 (Н4P43)  Лампа</t>
  </si>
  <si>
    <t>АКГ 12-60+55-2 (Н4P45)  Лампа</t>
  </si>
  <si>
    <t>АКГ 12-100-3 (Н7)    Лампа</t>
  </si>
  <si>
    <t>АКГ 12-55 (Н7)   Лампа</t>
  </si>
  <si>
    <t>АКГИ 12-35 (Н8) Лампа</t>
  </si>
  <si>
    <t>АКГИ 12-55 (Н11) Лампа</t>
  </si>
  <si>
    <t>АКГ 12-27 (Н27)  Лампа</t>
  </si>
  <si>
    <t>АКГ 24-100 (Н1)  Лампа</t>
  </si>
  <si>
    <t>АКГ 24-100 (Н3)  Лампа</t>
  </si>
  <si>
    <t>АКГ 24-70 (Н1)  Лампа</t>
  </si>
  <si>
    <t>АКГ 24-70 (Н3)  Лампа</t>
  </si>
  <si>
    <t>АКГИ 24-100+90 (Н4) Лампа</t>
  </si>
  <si>
    <t>АКГИ 24-75+70 (Н4Р43)  Лампа</t>
  </si>
  <si>
    <t>АКГИ 24-75+70 (Н4Р45)  Лампа</t>
  </si>
  <si>
    <t>АКГИ 24-100 (Н7) Лампа</t>
  </si>
  <si>
    <t>АКГИ 24-70 (Н7)  Лампа</t>
  </si>
  <si>
    <t>КЛУ-7 Автолампа</t>
  </si>
  <si>
    <t>ООО "Астера", "ЧСЗ" а/м стеклорассеиватели</t>
  </si>
  <si>
    <t>009.Стекло фары ВАЗ-2115 "Bosch" лев. 756671-009</t>
  </si>
  <si>
    <t>010.Стекло фары ВАЗ-2115 "Bosch" прав. 756671-010</t>
  </si>
  <si>
    <t>039. Стекло фары ВАЗ-2110 "Bosch" лев. 13056 23039</t>
  </si>
  <si>
    <t>040. Стекло фары ВАЗ-2110 "Bosch" прав. 13056 23040</t>
  </si>
  <si>
    <t>10 3743204(б/ц) Стекло фары п/тум 2101-04</t>
  </si>
  <si>
    <t>10 3743204(жёлт.) Стекло фары п/тум 2101-06</t>
  </si>
  <si>
    <t>1181 Стекло фары ВАЗ-1118 "Bosch" лев. 1181лев</t>
  </si>
  <si>
    <t>118 Стекло фары ВАЗ-1118 "Bosch" прав. 118 прав</t>
  </si>
  <si>
    <t>135. Стекло фары ГАЗель-2217"Bosch" прав. 13056 30135</t>
  </si>
  <si>
    <t>136. Стекло фары ГАЗель-2217"Bosch" лев. 13056 30136</t>
  </si>
  <si>
    <t>14 3743201 (желт) Стекло фары п/тум ВАЗ-2108</t>
  </si>
  <si>
    <t>142 3743201 (б/ц) Стекло фары п/тум ВАЗ-2108</t>
  </si>
  <si>
    <t>15 3711201 Стекло фары (дальнее) ВАЗ-2103, 06</t>
  </si>
  <si>
    <t>18 3743201 жел.стекло фары пр/тум.</t>
  </si>
  <si>
    <t>182 3743201 б/ц стекло фары пр/тум.</t>
  </si>
  <si>
    <t>1841-34.Стекло фары МАЗ</t>
  </si>
  <si>
    <t>1849-Осв.(лев.)9213.Стекло фары ВАЗ-2108</t>
  </si>
  <si>
    <t>1849(лев.) 351.Стекло фары ВАЗ-2108</t>
  </si>
  <si>
    <t>1850-Осв.(прав.)9203.Стекло фары ВАЗ-2108</t>
  </si>
  <si>
    <t>1850(прав.) 35.Стекло фары ВАЗ-2108</t>
  </si>
  <si>
    <t>1857(лев.)583.Стекло фары ВАЗ-2110</t>
  </si>
  <si>
    <t>1858(прав.)582.Стекло фары ВАЗ-2110</t>
  </si>
  <si>
    <t>1883-Осв.(лев.)6012.Стекло фары 31029</t>
  </si>
  <si>
    <t>1884-Осв.(прав.)6002.Стекло фары 31029</t>
  </si>
  <si>
    <t>1885-Осв.(лев.)951.Стекло фары ВАЗ-2105</t>
  </si>
  <si>
    <t>1885(лев.) 391.Стекло фары ВАЗ-2105</t>
  </si>
  <si>
    <t>1886-Осв.(прав.)95.Стекло фары ВАЗ-2105</t>
  </si>
  <si>
    <t>1886(прав.) 39.Стекло фары ВАЗ-2105</t>
  </si>
  <si>
    <t>1888-42.Стекло фары ВАЗ-1111 ОКА</t>
  </si>
  <si>
    <t>1889(лев) 742.Стекло фары ВАЗ-2114</t>
  </si>
  <si>
    <t>1890(прав.) 743.Стекло фары ВАЗ-2114</t>
  </si>
  <si>
    <t>2012 3743201 (б/ц) Стекло фары п/тум</t>
  </si>
  <si>
    <t>2085-201.Стекло фары противотум.ВАЗ-2115</t>
  </si>
  <si>
    <t>2088-202.Стекло фары противотум.ВАЗ-2110</t>
  </si>
  <si>
    <t>2090-11б/ц.Стекло фары противотум.ГАЗ</t>
  </si>
  <si>
    <t>2090-11ж.Стекло фары противотум.ГАЗ</t>
  </si>
  <si>
    <t>2091-ФГ152б/цСтекло фары противотум.КАМАЗ</t>
  </si>
  <si>
    <t>2091-ФГ152ж.Стекло фары противотум.КАМАЗ</t>
  </si>
  <si>
    <t>226 3711201 Стекло фары (ближнее) ВАЗ-2103, 06</t>
  </si>
  <si>
    <t>62 3711201-01 Стекло фары (галоген) ВАЗ-2101, 2121</t>
  </si>
  <si>
    <t>75.6671045/46 Стекло фары противотум.2170"Bosch"</t>
  </si>
  <si>
    <t>компл</t>
  </si>
  <si>
    <t>Рассеиватель фары противотум. 1118 л/пр "Киржач"</t>
  </si>
  <si>
    <t>Рассеиватель фары противотум. 2170 л/пр "Киржач" 2372</t>
  </si>
  <si>
    <t>Рассеиватель фары противотум. 1118 л/пр "Bosch"</t>
  </si>
  <si>
    <t>РБРР 756671 001 Стекло фары п/тум. "Bosch" 2110</t>
  </si>
  <si>
    <t>РБРР 756671 002 Стекло фары п/т"Bosch-Квартет"</t>
  </si>
  <si>
    <t>ООО "Аутомотив Лайтинг", г.Рязань</t>
  </si>
  <si>
    <t>Блок-фара 1118 "Калина" лев."Bosch" ALRU.676512.115</t>
  </si>
  <si>
    <t>Блок-фара 1118 "Калина" прав."Bosch" ALRU.676512.116</t>
  </si>
  <si>
    <t>Блок-фара 2110 (лев) "Bosch" 0 301 050 013</t>
  </si>
  <si>
    <t>Блок-фара 2110 (прав) "Bosch" 0 301 050 014</t>
  </si>
  <si>
    <t>Блок-фара 2114 (лев) "Bosch" ALRU.676512.053-01</t>
  </si>
  <si>
    <t>Блок-фара 2114 (лев) "Bosch" с белым УП ALRU.676512.053-02</t>
  </si>
  <si>
    <t>Блок-фара 2114 (лев) "Bosch" с белым УП Black ALRU.676512.053-04 Black</t>
  </si>
  <si>
    <t>Блок-фара 2114 (прав) "Bosch" ALRU.676512.054-01</t>
  </si>
  <si>
    <t>Блок-фара 2114 (прав) "Bosch" с белым УП ALRU.676512.054-02</t>
  </si>
  <si>
    <t>Блок-фара 2114 (прав) "Bosch" с белым УП Black ALRU.676512.054-04 Black</t>
  </si>
  <si>
    <t>Блок-фара 2123 "Шеви" (лев) "Bosch" 0 301 188 201</t>
  </si>
  <si>
    <t>Блок-фара 2123 "Шеви" (лев) "Bosch" н/о ALRU.676512.117</t>
  </si>
  <si>
    <t>Блок-фара 2123 "Шеви" (прав) "Bosch" 0 301 188 202</t>
  </si>
  <si>
    <t>Блок-фара 2123 "Шеви" (прав) "Bosch"н/о ALRU.676512.118</t>
  </si>
  <si>
    <t>Блок-фара 2123 "Шеви" (лев) "Bosch" темн ALRU.676512.153</t>
  </si>
  <si>
    <t>Блок-фара 2123 "Шеви" (прав) "Bosch" темн ALRU.676512.154</t>
  </si>
  <si>
    <t>Блок-фара 2170 (лев) "Bosch" ALRU.676512.065</t>
  </si>
  <si>
    <t>Блок-фара 2170 (лев) "Bosch" рестайлинг (с ДХО) ALRU.676512.133</t>
  </si>
  <si>
    <t>Блок-фара 2170 (прав) "Bosch" ALRU.676512.066</t>
  </si>
  <si>
    <t>Блок-фара 2170 (прав) "Bosch" рестайлинг (с ДХО) ALRU.676512.134</t>
  </si>
  <si>
    <t>Блок-фара Renault-Largus  (лев) "оригинал" 8200744753</t>
  </si>
  <si>
    <t>Блок-фара Renault-Largus  (прав) "оригинал" 8200744754</t>
  </si>
  <si>
    <t>Блок-фара Larg.FL (лев.) 8450092037</t>
  </si>
  <si>
    <t>Блок-фара Larg.FL (прав.) 8450092036</t>
  </si>
  <si>
    <t>Блок-фара VW POLO лев. ALRU.676512.101</t>
  </si>
  <si>
    <t>Блок-фара VW POLO прав. ALRU.676512.102</t>
  </si>
  <si>
    <t>Блок-фара ГАЗ-2217 (лев) "Bosch" пластик ALRU.676512.113</t>
  </si>
  <si>
    <t>Блок-фара ГАЗ-2217 (прав) "Bosch" пластик ALRU.676512.114</t>
  </si>
  <si>
    <t>Блок-фара ГАЗ-31105 (лев) "Bosch" ALRU 676 512 059</t>
  </si>
  <si>
    <t>Блок-фара ГАЗ-31105 (прав) "Bosch" ALRU 676 512 060</t>
  </si>
  <si>
    <t>Блок-фара ГАЗель Next (лев) "Bosch" ALRU.676512.125</t>
  </si>
  <si>
    <t>Блок-фара ГАЗель Next (прав) "Bosch" ALRU.676512.126</t>
  </si>
  <si>
    <t>Блок-фара УАЗ 3163 (лев) "Bosch" ALRU.676512.121</t>
  </si>
  <si>
    <t>Блок-фара УАЗ 3163 (прав) "Bosch" ALRU.676512.122</t>
  </si>
  <si>
    <t>Блок-фара левая ГАЗон Next левая  ALRU.676512.143</t>
  </si>
  <si>
    <t>Блок-фара правая ГАЗон Next правая  ALRU.676512.144</t>
  </si>
  <si>
    <t>Блок-фара левая ГАЗон Next LIAZ левая  ALRU.676512.155</t>
  </si>
  <si>
    <t>Блок-фара правая ГАЗон Next LIAZ правая  ALRU.676512.156</t>
  </si>
  <si>
    <t>Дополнительный сигнал торможения "Bosch" ALRU 676 649 002</t>
  </si>
  <si>
    <t>Рассеиватель фары ВАЗ-2123 "Шеви" лев."стекло" с/о</t>
  </si>
  <si>
    <t>Рассеиватель фары ВАЗ-2123 "Шеви" прав."стекло" с/о</t>
  </si>
  <si>
    <t>Указатель поворота ВАЗ-2110 (лев)"Bosch" 1 315 106 126</t>
  </si>
  <si>
    <t>Указатель поворота ВАЗ-2110 (прав) "Bosch" 1 315 106 127</t>
  </si>
  <si>
    <t>Указатель поворота ВАЗ-2114 (лев)"Bosch" ALRU 676.650.003</t>
  </si>
  <si>
    <t>Указатель поворота ВАЗ-2114 (прав) "Bosch" ALRU 676.650.004</t>
  </si>
  <si>
    <t>Указатель поворота ВАЗ-2114 белый (лев)"Bosch" ALRU 676.650.003-04</t>
  </si>
  <si>
    <t>Указатель поворота ВАЗ-2114 белый (прав)"Bosch" ALRU 676.650.004-04</t>
  </si>
  <si>
    <t>Фара противотуманная ВАЗ-1118 "Калина" ALRU.676512.015/016</t>
  </si>
  <si>
    <t>Фара противотивотуманная ВАЗ-2170,2123 н/о,ГАЗель ALRU.676512.073/074</t>
  </si>
  <si>
    <t>Фара противотуманная 2110 "Bosch" (Б/Л) 676.512.009-01</t>
  </si>
  <si>
    <t>Фара противотуманная 2123 "Bosch" ALRU 676 512.002-01</t>
  </si>
  <si>
    <t>Фонарь задний 2197 Datsum mi-Do лев. AlLRU 676650.019</t>
  </si>
  <si>
    <t>Фонарь задний 2197 Datsum mi-Do прав. AlLRU 676650.020</t>
  </si>
  <si>
    <t>Фонарь задний ЛАРГУС (лев.) "оригинал"</t>
  </si>
  <si>
    <t>Фонарь задний ЛАРГУС (прав.) "оригинал"</t>
  </si>
  <si>
    <t>ООО "ДААЗ", г.Димитровград.</t>
  </si>
  <si>
    <t>1117 Корпус фонаря "Калина-универсал" лев.</t>
  </si>
  <si>
    <t>1117 Корпус фонаря "Калина-универсал" прав.</t>
  </si>
  <si>
    <t>1117 Фонарь задний "Калина-универсал" лев.</t>
  </si>
  <si>
    <t>1117 Фонарь задний "Калина-универсал" прав.</t>
  </si>
  <si>
    <t>1118 Корпус заднего фонаря лев.</t>
  </si>
  <si>
    <t>1118 Корпус заднего фонаря прав.</t>
  </si>
  <si>
    <t>1118 Фонарь задний "Калина" лев.</t>
  </si>
  <si>
    <t>1118 Фонарь задний "Калина" прав.</t>
  </si>
  <si>
    <t>1119 Корпус фонаря "Калина-хэтчбек" лев.</t>
  </si>
  <si>
    <t>1119 Корпус фонаря "Калина-хэтчбек" прав.</t>
  </si>
  <si>
    <t>1119 Фонарь задний "Калина-хэтчбек" лев.</t>
  </si>
  <si>
    <t>1119 Фонарь задний "Калина-хэтчбек" прав.</t>
  </si>
  <si>
    <t>2104 Корпус заднего фонаря лев. (ДААЗ)</t>
  </si>
  <si>
    <t>2104 Корпус заднего фонаря прав. (ДААЗ)</t>
  </si>
  <si>
    <t>2104 Фонарь задний в сб. лев.</t>
  </si>
  <si>
    <t>2104 Фонарь задний в сб. прав.</t>
  </si>
  <si>
    <t>2105 Фонарь задний в сб. лев.</t>
  </si>
  <si>
    <t>2105 Фонарь задний в сб. прав.</t>
  </si>
  <si>
    <t>2106 Фонарь задний в сб. лев. ДААЗ</t>
  </si>
  <si>
    <t>2106 Фонарь задний в сб. прав. ДААЗ</t>
  </si>
  <si>
    <t>2108 Корпус заднего фонаря лев. (ДААЗ)</t>
  </si>
  <si>
    <t>2108 Корпус заднего фонаря прав. (ДААЗ)</t>
  </si>
  <si>
    <t>2108 Фонарь задний в сб. лев.</t>
  </si>
  <si>
    <t>2108 Фонарь задний в сб. прав.</t>
  </si>
  <si>
    <t>2110 Корпус з/ф наружн. угол лев.(ДААЗ)</t>
  </si>
  <si>
    <t>2110 Корпус з/ф наружн. угол прав.(ДААЗ)</t>
  </si>
  <si>
    <t>2110 Корпус фонаря внутр. лев.(ДААЗ)</t>
  </si>
  <si>
    <t>2110 Корпус фонаря внутр. прав.(ДААЗ)</t>
  </si>
  <si>
    <t>2110 Фонарь внутр. лев.(ДААЗ)</t>
  </si>
  <si>
    <t>2110 Фонарь внутр. прав.(ДААЗ)</t>
  </si>
  <si>
    <t>2110 Фонарь наружн. угол лев.(ДААЗ)</t>
  </si>
  <si>
    <t>2110 Фонарь наружн. угол прав.(ДААЗ)</t>
  </si>
  <si>
    <t>2111 Корпус з/ф наружн. угол лев.(ДААЗ)</t>
  </si>
  <si>
    <t>2111 Корпус з/ф наружн. угол прав.(ДААЗ)</t>
  </si>
  <si>
    <t>2111 Корпус з/ф внутр. лев.(ДААЗ)</t>
  </si>
  <si>
    <t>2111 Корпус з/ф внутр. Прав.(ДААЗ)</t>
  </si>
  <si>
    <t>2111 Фонарь внутр. лев.(ДААЗ)</t>
  </si>
  <si>
    <t>2111 Фонарь внутр. прав.(ДААЗ)</t>
  </si>
  <si>
    <t>2111 Фонарь наружн. угол лев.(ДААЗ)</t>
  </si>
  <si>
    <t>2111 Фонарь наружн. угол прав.(ДААЗ)</t>
  </si>
  <si>
    <t>2115 Корпус з/ф внутр. лев.(ДААЗ)</t>
  </si>
  <si>
    <t>2115 Корпус з/ф внутр. прав.(ДААЗ)</t>
  </si>
  <si>
    <t>2115 Корпус з/ф наружн. угол лев.(ДААЗ)</t>
  </si>
  <si>
    <t>2115 Корпус з/ф наружн. угол прав.(ДААЗ)</t>
  </si>
  <si>
    <t>2115 Фонарь внутр. лев.(ДААЗ)</t>
  </si>
  <si>
    <t>2115 Фонарь внутр. прав.(ДААЗ)</t>
  </si>
  <si>
    <t>2115 Фонарь наружн. угол лев.(ДААЗ)</t>
  </si>
  <si>
    <t>2115 Фонарь наружн. угол прав.(ДААЗ)</t>
  </si>
  <si>
    <t>21213 Корпус заднего фонаря лев. (ДААЗ)</t>
  </si>
  <si>
    <t>21213 Корпус заднего фонаря прав. (ДААЗ)</t>
  </si>
  <si>
    <t>21213 Фонарь задний в сб. лев.</t>
  </si>
  <si>
    <t>21213 Фонарь задний в сб. прав.</t>
  </si>
  <si>
    <t>21214 Подфарник н/о левый с ДХО</t>
  </si>
  <si>
    <t>21214 Подфарник н/о правый с ДХО</t>
  </si>
  <si>
    <t>2123 Корпус "Шеви" н/о лев.</t>
  </si>
  <si>
    <t>2123 Корпус "Шеви" н/о прав.</t>
  </si>
  <si>
    <t>2123 Фонарь "Шеви" н/о лев.</t>
  </si>
  <si>
    <t>2123 Фонарь "Шеви" н/о прав.</t>
  </si>
  <si>
    <t>2170 (Фейслифт) Фонарь задний "Приора" лев.</t>
  </si>
  <si>
    <t>2170 (Фейслифт) Фонарь задний "Приора" прав.</t>
  </si>
  <si>
    <t>2170 Корпус заднего фонаря лев. (ДААЗ)</t>
  </si>
  <si>
    <t>2170 Корпус заднего фонаря прав. (ДААЗ)</t>
  </si>
  <si>
    <t>2170 Фонарь задний "Приора" лев.</t>
  </si>
  <si>
    <t>2170 Фонарь задний "Приора" прав.</t>
  </si>
  <si>
    <t>2171 Корпус заднего фонаря лев. (ДААЗ)</t>
  </si>
  <si>
    <t>2171 Корпус заднего фонаря прав. (ДААЗ)</t>
  </si>
  <si>
    <t>2171 фонарь левый</t>
  </si>
  <si>
    <t>2171 фонарь правый</t>
  </si>
  <si>
    <t>2190 Корпус заднего фонаря лев.(ДААЗ)</t>
  </si>
  <si>
    <t>2190 Корпус заднего фонаря прав.(ДААЗ)</t>
  </si>
  <si>
    <t>2190 Фонарь задний 2190 "Гранта" лев.</t>
  </si>
  <si>
    <t>2190 Фонарь задний 2190 "Гранта" прав.</t>
  </si>
  <si>
    <t>2191 (Лифтбек) Корпус задний 2191 лев.</t>
  </si>
  <si>
    <t>2191 (Лифтбек) Корпус задний 2191 прав.</t>
  </si>
  <si>
    <t>2191 (Лифтбек) Фонарь задний 2191 "Гранта" лев</t>
  </si>
  <si>
    <t>2191 (Лифтбек) Фонарь задний 2191 "Гранта" прав.</t>
  </si>
  <si>
    <t>2192 Корпус задний 2192"Калина-2" (хэтчбек) лев. 2192037160210</t>
  </si>
  <si>
    <t>2192 Корпус задний 2192"Калина-2" (хэтчбек) прав. 2192037160200</t>
  </si>
  <si>
    <t>2192 Фонарь задний 2192"Калина-2" (хэтчбек) лев. 2192-3716011-00</t>
  </si>
  <si>
    <t>2192 Фонарь задний 2192"Калина-2" (хэтчбек) прав. 2192-3716010-00</t>
  </si>
  <si>
    <t>2194 Корпус заднего фонаря 2194"Калина-2"(универсал) лев. 2194-3716021-00</t>
  </si>
  <si>
    <t>2194 Корпус заднего фонаря 2194"Калина-2"(универсал) прав. 2194-3716020-00</t>
  </si>
  <si>
    <t>2194 Фонарь задний 2194"Калина-2" (универсал) лев. 2194-3716011-00</t>
  </si>
  <si>
    <t>2194 Фонарь задний 2194"Калина-2" (универсал) прав. 2194-3716010-00</t>
  </si>
  <si>
    <t>27050 фонарь задний "Газель" лев.</t>
  </si>
  <si>
    <t>27050 фонарь задний "Газель" прав.</t>
  </si>
  <si>
    <t>ЗАО "Автосвет", г.Киржач</t>
  </si>
  <si>
    <t>11.3743010-01(Б/Н3) Фара противотум. "Волга" желт.</t>
  </si>
  <si>
    <t>112.3743010-01(Б/Н3) Фара противотум."Волга" б/ц.</t>
  </si>
  <si>
    <t>18.3743010  Фара противотум.  жёлт.</t>
  </si>
  <si>
    <t>182.3743010  Фара противотум.  б/ц.</t>
  </si>
  <si>
    <t>30.3743 Фара противотум. Шевролет-ЛаносТ-150 прав.</t>
  </si>
  <si>
    <t>301.3743 Фара противотум. Шевролет-ЛаносТ-150 лев.</t>
  </si>
  <si>
    <t>32.3743010 Фара противотум. "ВАЗ-1118" лев.</t>
  </si>
  <si>
    <t>321.3743010 Фара противотум. "ВАЗ-1118" прав.</t>
  </si>
  <si>
    <t>33.3743010 Фара противотум. "ВАЗ-2170" лев.</t>
  </si>
  <si>
    <t>331.3743010 Фара противотум. "ВАЗ-2170" прав.</t>
  </si>
  <si>
    <t>37.3743010 Фара противотуманная 2190 правая</t>
  </si>
  <si>
    <t>371.3743010 Фара противотуманная 2190 левая</t>
  </si>
  <si>
    <t>39.3711-010 Блок-фара ВАЗ-2105 правая (Автосвет) 21050-3711010-01 бел.уп</t>
  </si>
  <si>
    <t>391.3711-011 Блок-фара ВАЗ-2105 левая (Автосвет) 21050-3711011-01 бел.уп</t>
  </si>
  <si>
    <t>41.3775 Блок-фара "Гранта" правая</t>
  </si>
  <si>
    <t>411.3775 Блок-фара "Гранта" левая</t>
  </si>
  <si>
    <t>423.3711010(Б/Н4) Фара ВАЗ-1111</t>
  </si>
  <si>
    <t>43.3775010 Блок-фара 2192 прав. "Калина-2"</t>
  </si>
  <si>
    <t>431.3775010 Блок-фара 2192 лев. "Калина-2"</t>
  </si>
  <si>
    <t>45.3775010 Блок-фара  DATSUN on DO правая 260105PAOB 2195-3711010-00</t>
  </si>
  <si>
    <t>451.3775010 Блок-фара  DATSUN on DO левая 260605PAOB 2195-3711011-00</t>
  </si>
  <si>
    <t>46.3775010 Блок-фара DATSUN mi DO (с линзой) прав.260105PA0C 2197-3711010-00</t>
  </si>
  <si>
    <t>461.3775010 Блок-фара DATSUN mi DO (с линзой) лев. 260605PA0C 2197-3711011-00</t>
  </si>
  <si>
    <t>Блок-фара "XRAY" левая 26060-0467R00-00</t>
  </si>
  <si>
    <t>Блок-фара "XRAY" правая 26010-7436R00-00</t>
  </si>
  <si>
    <t>Блок-фара LADA-VESTA лев. 84500069530000</t>
  </si>
  <si>
    <t>Блок-фара LADA-VESTA прав. 84500069520000</t>
  </si>
  <si>
    <t xml:space="preserve">Фара (блок) 2190 ГРАНТА FL левая   8450100857 </t>
  </si>
  <si>
    <t xml:space="preserve">Фара (блок) 2190 ГРАНТА FL правая 8450100856 </t>
  </si>
  <si>
    <t>Фонарь зад. внутр. ВАЗ 2180 Vesta левый (площадка) 845-6965</t>
  </si>
  <si>
    <t>Фонарь зад. внутр. ВАЗ 2180 Vesta правый (площадка) 845-6964</t>
  </si>
  <si>
    <t>Фонарь зад. наруж. ВАЗ 2180 Vesta левый (угол) 845-6963</t>
  </si>
  <si>
    <t>Фонарь зад. наруж. ВАЗ 2180 Vesta правый (угол) 845-6962</t>
  </si>
  <si>
    <t>Фонарь задний 21950 Datsum on-Do лев. 21950-3716011-00</t>
  </si>
  <si>
    <t>Фонарь задний 21950 Datsum on-Do прав. 21950-3716010-00</t>
  </si>
  <si>
    <t>Фонарь задний X-Ray левый 265503206 L</t>
  </si>
  <si>
    <t>Фонарь задний X-Ray правый 265503206 R</t>
  </si>
  <si>
    <t>ООО "ОСВАР", г.Вязники</t>
  </si>
  <si>
    <t>11.3717 Фонарь освещен. номерн. зн. ВАЗ 2106 пр.</t>
  </si>
  <si>
    <t>111.3717 Фонарь освещен. номерн. зн. ВАЗ 2106 лев.</t>
  </si>
  <si>
    <t>13.3726-01 Повторитель поворота ВАЗ 2106 жёлтый</t>
  </si>
  <si>
    <t>13.3726-02 Повторитель поворота ВАЗ 2106 белый</t>
  </si>
  <si>
    <t>14.37 элемент оптическ. к фаре прот.ВАЗ-2108 желт.</t>
  </si>
  <si>
    <t>14.3743010-01(Б/Н3) Фара противотум.ВАЗ-2108 жёлт.</t>
  </si>
  <si>
    <t>142.37 элемент оптическ. к фаре прот.ВАЗ-2108 б/ц.</t>
  </si>
  <si>
    <t>142.3743010-01(Б/Н3) Фара противотум.ВАЗ-2108 б/ц.</t>
  </si>
  <si>
    <t>15.3714 Плафон салона ВАЗ-2105</t>
  </si>
  <si>
    <t>16.3714-01 Плафон салона ВАЗ-2108</t>
  </si>
  <si>
    <t>Плафон освещения салона 21083-3714010-00 17.3714 (80)</t>
  </si>
  <si>
    <t>17.3711 Фара-прожектор. Пожарные и спец.машины</t>
  </si>
  <si>
    <t>171.3716 Фонарь задний ГАЗ-3302</t>
  </si>
  <si>
    <t>19.3726 Повторитель поворота ВАЗ 2105 жёлтый</t>
  </si>
  <si>
    <t>19.3726-01 Повторитель поворота ВАЗ 2105 белый</t>
  </si>
  <si>
    <t>1902.3717 Фонарь осв. ном. знака ГАЗ 31029, 2705</t>
  </si>
  <si>
    <t>20.3726-01 Повторитель поворота ВАЗ 2108 жёлтый</t>
  </si>
  <si>
    <t>20.3726-02 Повторитель поворота ВАЗ 2108 белый</t>
  </si>
  <si>
    <t>201.3743010-01(Б/Н3) Фара противотум. ВАЗ-2115</t>
  </si>
  <si>
    <t>201.3743200 Элемент оптический ПТФ-2115</t>
  </si>
  <si>
    <t>202.37.Элемент оптический ВАЗ-2110</t>
  </si>
  <si>
    <t>202.3743010-01(Б/Н3) Фара противотум. ВАЗ-2110</t>
  </si>
  <si>
    <t>2101.3743-04 фара противотуманная круглая б/ц.</t>
  </si>
  <si>
    <t>2101.3743-05 фара противотуманная круглая б/ц.24 V</t>
  </si>
  <si>
    <t>2101.3743-06 фара противотуманная круглая жёлт.</t>
  </si>
  <si>
    <t>2106 Накладка декоративная 2106-3726510</t>
  </si>
  <si>
    <t>2123 Фара противотуманная "Шеви" 203.3743010 (Б/Н1)</t>
  </si>
  <si>
    <t>2212.3743-04 фара противотуманная б/ц.</t>
  </si>
  <si>
    <t>2212.3743-06 фара противотуманная жёлт.</t>
  </si>
  <si>
    <t>2302.3738-02 Фонарь "ТАКСИ"</t>
  </si>
  <si>
    <t>243.3716 Фонарь противотуманный ОКА красн.</t>
  </si>
  <si>
    <t>244.3716 Фонарь противотуманный 2106 красн.</t>
  </si>
  <si>
    <t>2902.3775 б/л (фара-прожектор)</t>
  </si>
  <si>
    <t>31.3714 Плафон освещ-я салона ВАЗ-2123</t>
  </si>
  <si>
    <t>31.3726 Повторитель поворота ВАЗ 2110</t>
  </si>
  <si>
    <t>33.3726 Повторитель поворота ВАЗ 2115</t>
  </si>
  <si>
    <t>341.371101(Б/АКГ24) Фара МАЗ, КАМАЗ-Евро,ЗиЛ</t>
  </si>
  <si>
    <t>3602.37 Фара противотуманная"Рено Логан"</t>
  </si>
  <si>
    <t>36120-3743000-00 Фара противотуманная  3612.3743 [24]</t>
  </si>
  <si>
    <t>40.3776 (темн.) Фонарь задний ВАЗ-2110 угол лев.</t>
  </si>
  <si>
    <t>40.3776 Фонарь задний ВАЗ-2110 угол лев.</t>
  </si>
  <si>
    <t>40.3776-01 Фонарь задний ВАЗ-2112 угол лев.</t>
  </si>
  <si>
    <t>401.3776 (темн.) Фонарь задний ВАЗ-2110 угол прав.</t>
  </si>
  <si>
    <t>401.3776 Фонарь задний ВАЗ-2110 угол прав.</t>
  </si>
  <si>
    <t>401.3776-01 Фонарь задний ВАЗ-2112 угол прав.</t>
  </si>
  <si>
    <t>41.3776 (темн.) Фонарь задний ВАЗ-2110 площ.лев.</t>
  </si>
  <si>
    <t>41.3776 Фонарь задний ВАЗ-2110 площ.лев.</t>
  </si>
  <si>
    <t>411.3776 (темн.) Фонарь задний ВАЗ-2110 площ.прав.</t>
  </si>
  <si>
    <t>411.3776 Фонарь задний ВАЗ-2110 площ.прав.</t>
  </si>
  <si>
    <t>4503.3726  УП ВАЗ-2108 б/ц правый</t>
  </si>
  <si>
    <t>4503.3726-01  УП ВАЗ-2108 ор. прав.</t>
  </si>
  <si>
    <t>4503.3726204 Рассеиватель УП ВАЗ-2108 б/ц правый</t>
  </si>
  <si>
    <t>4503.3726204-01 Рассеиватель УП ВАЗ-2108 оранж пр.</t>
  </si>
  <si>
    <t>4513.3726  УП ВАЗ-2108 б/ц левый</t>
  </si>
  <si>
    <t>4513.3726-01  УП ВАЗ-2108 ор. левый</t>
  </si>
  <si>
    <t>4513.3726204 Рассеиватель УП ВАЗ-2108 б/ц левый</t>
  </si>
  <si>
    <t>4513.3726204-01 Рассеиватель УП ВАЗ-2108 ор. левый</t>
  </si>
  <si>
    <t>453.3716 Знак аварийной остановки</t>
  </si>
  <si>
    <t>51.3714 Плафон салона ВАЗ-1118 (Калина)</t>
  </si>
  <si>
    <t>5302.3711 Фароискатель</t>
  </si>
  <si>
    <t>5602.3711 Фароискатель</t>
  </si>
  <si>
    <t>5702.3711 Фароискатель</t>
  </si>
  <si>
    <t>582.3711010(Б/Н1) Блок-фара ВАЗ-2110 правая.</t>
  </si>
  <si>
    <t>582.3711160-01 УП ВАЗ-2110 правый</t>
  </si>
  <si>
    <t>583.3711010(Б/Н1) Блок-фара ВАЗ-2110 левая.</t>
  </si>
  <si>
    <t>583.3711160-01 УП ВАЗ-2110 левый</t>
  </si>
  <si>
    <t>586.3711160 УП ВАЗ-2110Т правый</t>
  </si>
  <si>
    <t>587.3711160 УП ВАЗ-2110Т левый</t>
  </si>
  <si>
    <t>6002.3711б/л фара ГАЗ-31029,3110</t>
  </si>
  <si>
    <t>6012.3711 б/л фара ГАЗ 31029,3110 (левая)</t>
  </si>
  <si>
    <t>61.3776010 Фонарь задний Шевролет-Ланос прав.</t>
  </si>
  <si>
    <t>611.3776010 Фонарь задний Шевролет-Ланос лев.</t>
  </si>
  <si>
    <t>62.3711 фара ВАЗ-21213</t>
  </si>
  <si>
    <t xml:space="preserve">62.3711-01 БЛ Фара Г-53,3307,П,У (L пров.=300 мм,обод, галоген Н4) с гнездом для корр. </t>
  </si>
  <si>
    <t>62.3711080 Ободок фары 21213</t>
  </si>
  <si>
    <t>62.3711083-02 Ободок ВАЗ-21011</t>
  </si>
  <si>
    <t>62.3711200-09 Элемент оптич. галог. без дифр.</t>
  </si>
  <si>
    <t>62.3711200-10 Элемент оптич. галог. без дифр.с под</t>
  </si>
  <si>
    <t>62.3711200-16 Элемент оптич. 21011 прост. с подсв.</t>
  </si>
  <si>
    <t>62.3711200-19 Элемент оптич. 2101 прост. без под</t>
  </si>
  <si>
    <t>6702.3716 Фонарь задний УАЗ н/о</t>
  </si>
  <si>
    <t>68.3776 Фонарь задний ВАЗ-2108,09 прав.</t>
  </si>
  <si>
    <t>681.3776 Фонарь задний ВАЗ-2108,09 лев.</t>
  </si>
  <si>
    <t>706.3711010 Фара-искатель</t>
  </si>
  <si>
    <t>7202.3716 Фонарь задн. ГАЗ-2705 прав.</t>
  </si>
  <si>
    <t>7212.3716 Фонарь задн. ГАЗ-2705 лев.</t>
  </si>
  <si>
    <t>74.3711160-01 УП ВАЗ-2115 оранж.(левый)</t>
  </si>
  <si>
    <t>74.3711160-02 УП ВАЗ-2115 б/ц (левый)</t>
  </si>
  <si>
    <t>741.3711160-01 УП ВАЗ-2115 оранж.(правый)</t>
  </si>
  <si>
    <t>741.3711160-02 УП ВАЗ-2115 б/ц (правый)</t>
  </si>
  <si>
    <t>7412.3711100 Элемент оптич. ВАЗ-2106 ближний.</t>
  </si>
  <si>
    <t>742.3711010-01(Б/Н4) Блок-фара ВАЗ-2115 левая.</t>
  </si>
  <si>
    <t>742.3711010-02 (Б/Н4) Блок-фара ВАЗ-2115 левая.</t>
  </si>
  <si>
    <t>743.3711010-01(Б/Н1) Блок-фара ВАЗ-2115 правая.</t>
  </si>
  <si>
    <t>743.3711010-02 (Б/Н1) Блок-фара ВАЗ-2115 правая.</t>
  </si>
  <si>
    <t>8202.3711021 Ободок ВАЗ-2103,06, Надежда 2120</t>
  </si>
  <si>
    <t>822.3711 б/л фара 2106 ближняя правая</t>
  </si>
  <si>
    <t>823.3711 б/л фара 2106 ближняя левая</t>
  </si>
  <si>
    <t>832.3711 б/л фара 2106 дальняя правая</t>
  </si>
  <si>
    <t>833.3711 б/л фара 2106 дальняя левая</t>
  </si>
  <si>
    <t>8702.3711 (Б/АКГ24) Фара МАЗ</t>
  </si>
  <si>
    <t>93.3711 б/л бел.уп.Блок-фара ВАЗ-2108 правая</t>
  </si>
  <si>
    <t>93.3711-01 желт.уп. б/л Блок-фара ВАЗ-2108 правая</t>
  </si>
  <si>
    <t>931.3711 бел.уп б/л Блок-фара ВАЗ-2108 левая</t>
  </si>
  <si>
    <t>931.3711-01 желт.уп.б/л Блок-фара ВАЗ-2108 левая</t>
  </si>
  <si>
    <t>95.3711 б/л жёлт.уп Блок-фара ВАЗ-2105 правая</t>
  </si>
  <si>
    <t>95.3711-01 б/л бел.уп Блок-фара ВАЗ-2105 правая белая</t>
  </si>
  <si>
    <t>951.3711 б/л жёлт.уп Блок-фара ВАЗ-2105 левая</t>
  </si>
  <si>
    <t>951.3711-01 б/л бел.уп Блок-фара ВАЗ-2105 левая белая</t>
  </si>
  <si>
    <t>96.3716 Фонарь зад. УАЗ-3160,62 "Патриот" правый</t>
  </si>
  <si>
    <t>961.3716 Фонарь зад. УАЗ-3160,62 "Патриот" левый</t>
  </si>
  <si>
    <t>ЛБ 218 Подсветка багажника ВАЗ 2101</t>
  </si>
  <si>
    <t>ПД308 А Лампа подкапотная М-412, УАЗ,ГАЗ</t>
  </si>
  <si>
    <t>ПД 526 Лампа подкапотная ВАЗ 2101</t>
  </si>
  <si>
    <t>ПК 140Б Плафон салона ВАЗ 2101</t>
  </si>
  <si>
    <t>ПК 142 Плафон освещения багажника ВАЗ 2104-10</t>
  </si>
  <si>
    <t>Рамка плафона салона 2105</t>
  </si>
  <si>
    <t>ТН 114 Элемент оптич. ВАЗ-2121 (галог. без подсв.)</t>
  </si>
  <si>
    <t>ТН 124 Элемент оптич. ВАЗ-21011 (галог. с подсв.)</t>
  </si>
  <si>
    <t>ТН 125Л подфарник ВАЗ-2106 левый   (жёлтый)</t>
  </si>
  <si>
    <t>ТН 125П подфарник ВАЗ-2106 правый ( жёлтый)</t>
  </si>
  <si>
    <t>ТН 125Л подфарник ВАЗ-2106 левый  (белый)</t>
  </si>
  <si>
    <t>ТН 125П подфарник ВАЗ-2106 правый  (белый)</t>
  </si>
  <si>
    <t>ТН 140 Элемент оптич. ВАЗ-2106 дальн.</t>
  </si>
  <si>
    <t>ТН105-02 Фара противотуманная КамАЗ б/ц</t>
  </si>
  <si>
    <t>ТН105-03 Фара противотуманная КамАЗ жёлт</t>
  </si>
  <si>
    <t>ТН188 Фонарь задн. Груз.автомобили</t>
  </si>
  <si>
    <t>УП140-3726010 Повторитель указателя поворота 2101</t>
  </si>
  <si>
    <t>Уплотнитель бок. указат. поворота 2105</t>
  </si>
  <si>
    <t>Уплотнитель бок. указат. поворота 2106</t>
  </si>
  <si>
    <t>Уплотнитель бок. указат. поворота 2108</t>
  </si>
  <si>
    <t>Уплотнитель бок. указат. поворота 2110</t>
  </si>
  <si>
    <t>ФП-132А-06 Фонарь задний УАЗ н/о</t>
  </si>
  <si>
    <t>Рассеиватель 41000-3716202-00 ШПР410-3716202 (80)</t>
  </si>
  <si>
    <t>Рассеиватель 41000-3716201-00 ШПР410-3716201 (80)</t>
  </si>
  <si>
    <t>Фонарь задний 41000-3716010-10  ШПР410-010 (14)</t>
  </si>
  <si>
    <t xml:space="preserve">27.3726 Указатель поворота 27000-3726010-00 </t>
  </si>
  <si>
    <t xml:space="preserve">27.3726-01 бел.цв Указатель поворота 27000-3726010-01 </t>
  </si>
  <si>
    <t>3502.3726-01  УП ГАЗ-3110 ор. лев.</t>
  </si>
  <si>
    <t>3502.3726-02  УП ГАЗ-3110 б/ц. лев.</t>
  </si>
  <si>
    <t>3512.3726-01  УП ГАЗ-3110 ор.прав.</t>
  </si>
  <si>
    <t>3512.3726-02  УП ГАЗ-3110 б/ц. прав.</t>
  </si>
  <si>
    <t xml:space="preserve">43.3726 (жёлт) боковой Указатель поворота 11180-3726010-00 </t>
  </si>
  <si>
    <t xml:space="preserve">43.3726 (бел) боковой Указатель поворота 11180-3726010-00 </t>
  </si>
  <si>
    <t>ООО ПФ "Луч", г.Рязань</t>
  </si>
  <si>
    <t>"Квартет-Луч"фара противотуманная ВАЗ-2108</t>
  </si>
  <si>
    <t>Рассеиватель фары противотум. 1118 л/пр "BOSCH"</t>
  </si>
  <si>
    <t>Рассеиватель фары противотум. 2170 л/пр "BOSCH"</t>
  </si>
  <si>
    <t>Фара противотуманная 1118 "Луч" LUCH 0 305 062 001,002</t>
  </si>
  <si>
    <t>Фара противотуманная 2110 "Луч" LUCH 676 512 009</t>
  </si>
  <si>
    <t>Фара противотуманная 2115 "Луч" LUCH</t>
  </si>
  <si>
    <t>Фара противотуманная 2123 "Луч" LUCH 512 002-01</t>
  </si>
  <si>
    <t>Фара противотуманная 2170 "Луч" LUCH 0 305 062 003,004</t>
  </si>
  <si>
    <t>Фара противотуманная 2180 "Веста"(Луч) LUCH 0305062 003-01/004-0</t>
  </si>
  <si>
    <t>ВДМ</t>
  </si>
  <si>
    <t>16.*** Плафон освещения салона 2108</t>
  </si>
  <si>
    <t>12.***Фонарь освещения номера ВАЗ-2108</t>
  </si>
  <si>
    <t>18.37*** Фонарь осв. номерного знака ВАЗ-2105</t>
  </si>
  <si>
    <t>18.37*** Фонарь осв. номерного знака ВАЗ-2110</t>
  </si>
  <si>
    <t xml:space="preserve">Фонарь освещения номер. знака 2170 "ПРИОРА" </t>
  </si>
  <si>
    <t>Фонарь освещения номер. Знака 118 КАЛИНА</t>
  </si>
  <si>
    <t>Повторитель "ОКА" бел., с рез. (27)</t>
  </si>
  <si>
    <t>Повторитель "ОКА" желт., с рез. (27)</t>
  </si>
  <si>
    <t>Повторитель боковой Рено ,Ларгус</t>
  </si>
  <si>
    <t>Повторитель 2105 бел. (19)</t>
  </si>
  <si>
    <t>Повторитель ВАЗ-2105 желт. (19)</t>
  </si>
  <si>
    <t>Повторитель ВАЗ-2106 бел. (13)</t>
  </si>
  <si>
    <t>Повторитель ВАЗ-2106 желт. (13)</t>
  </si>
  <si>
    <t>Повторитель  ВАЗ-2108 бел, (20)</t>
  </si>
  <si>
    <t>Повторитель ВАЗ-2108 желт., (20)</t>
  </si>
  <si>
    <t>Повторитель ВАЗ-2110 бел. (31)</t>
  </si>
  <si>
    <t>Повторитель ВАЗ-2110 жёлтый(33)</t>
  </si>
  <si>
    <t>Повторитель ВАЗ-1118 жёлтый</t>
  </si>
  <si>
    <t>Повторитель ВАЗ-1118 белый</t>
  </si>
  <si>
    <t>ПД 525 Лампа переносная "Груша"</t>
  </si>
  <si>
    <t>Канадка кпасная ,белая ,оранжевая</t>
  </si>
  <si>
    <t>Катафот 2106 красный,белый ,оранжевый</t>
  </si>
  <si>
    <t>Проводка фары противотуманной  "X-Ray" с/обр X-Ray</t>
  </si>
  <si>
    <t>Проводка фары противотуманной  "X-Ray" нов/обр X-Ray</t>
  </si>
  <si>
    <t>Проводка фары противотуманной "Рено-Ларгус"</t>
  </si>
  <si>
    <t>Проводка фары противотуманной 1118 "Калина"</t>
  </si>
  <si>
    <t>Проводка фары противотуманной 2101-2107</t>
  </si>
  <si>
    <t>Проводка фары противотуманной 2108</t>
  </si>
  <si>
    <t>Проводка фары противотуманной 2110</t>
  </si>
  <si>
    <t>Проводка фары противотуманной 2110 "Евро"</t>
  </si>
  <si>
    <t>Проводка фары противотуманной 2115</t>
  </si>
  <si>
    <t>Проводка фары противотуманной 2123"Шеви"</t>
  </si>
  <si>
    <t>Проводка фары противотуманной 2170 "Приора"</t>
  </si>
  <si>
    <t>Проводка фары противотуманной 2180 "VESTA"</t>
  </si>
  <si>
    <t>Проводка фары противотуманной 2180 "VESTA" новая</t>
  </si>
  <si>
    <t>Проводка фары противотуманной 2190 "Гранта"</t>
  </si>
  <si>
    <t>Проводка фары противотуманной 2190 "Гранта" FL</t>
  </si>
  <si>
    <t>Проводка фары противотуманной Нива  Тревел</t>
  </si>
  <si>
    <t>Проводка фары противотуманной Нива Урбан</t>
  </si>
  <si>
    <t>Проводка фары противотуманной ГАЗель-Бизнес б/кнопки</t>
  </si>
  <si>
    <t>Проводка фары противотуманной ГАЗель-Бизнес</t>
  </si>
  <si>
    <t>Рассеиватель подфарника 2101 бел.</t>
  </si>
  <si>
    <t>Рассеиватель подфарника 21011 жёлт..</t>
  </si>
  <si>
    <t>Рассеиватель УП 2108 белый  левый</t>
  </si>
  <si>
    <t>Рассеиватель УП 2108 белый  правый</t>
  </si>
  <si>
    <t>Рассеиватель УП 2108 оранж  левый</t>
  </si>
  <si>
    <t>Рассеиватель УП 2108 оранж  правый</t>
  </si>
  <si>
    <t>Рассеиватель ФПТ белый</t>
  </si>
  <si>
    <t>Рассеиватель ФПТ бел.тюнинг</t>
  </si>
  <si>
    <t>Рассеиватель ФПТ красный</t>
  </si>
  <si>
    <t>Рассеиватель ФПТ красн.тюнинг</t>
  </si>
  <si>
    <t>ФП401*** Отражатель-катафот треугольный</t>
  </si>
  <si>
    <t>Фонарь противотум.креп.лапа бел.ст ВАЗ-2106</t>
  </si>
  <si>
    <t>Фонарь противотум.креп.лапа красн. ВАЗ-2106</t>
  </si>
  <si>
    <t>Фонарь противотум. креп.кардан бел.ст.ВАЗ-2106</t>
  </si>
  <si>
    <t>Фонарь противотум.креп.кардан крас.ст.ВАЗ-2106</t>
  </si>
  <si>
    <t>Фонарь противотум.креп.угол бел.ст.ВАЗ-2106</t>
  </si>
  <si>
    <t>Фонарь противотум.креп.угол крас..ст.ВАЗ-2106</t>
  </si>
  <si>
    <t>Фонарь осв. ном. знака ВАЗ-2106 Б/Л (11/111)</t>
  </si>
  <si>
    <t>Димитровград</t>
  </si>
  <si>
    <t>Катафот двери багажника 2110</t>
  </si>
  <si>
    <t>Катафот двери багажника 2110 (надпись)</t>
  </si>
  <si>
    <t>Катафот двери багажника 2110 (светлая)</t>
  </si>
  <si>
    <t>Катафот двери багажника 2111</t>
  </si>
  <si>
    <t>Катафот двери багажника 2111 (надпись универсал)</t>
  </si>
  <si>
    <t>Катафот двери багажника 2111 (надпись)</t>
  </si>
  <si>
    <t>Катафот двери багажника 2112</t>
  </si>
  <si>
    <t>Катафот двери багажника 2112 (надпись)</t>
  </si>
  <si>
    <t>Катафот двери багажника 2112 (светлая)</t>
  </si>
  <si>
    <t>Катафот двери багажника 2115</t>
  </si>
  <si>
    <t>Катафот двери багажника 2115 (надпись)</t>
  </si>
  <si>
    <t>Световозвращатель бампера 2170 лев.</t>
  </si>
  <si>
    <t>Световозвращатель бампера 2170 прав.</t>
  </si>
  <si>
    <t>Световозвращатель бампера 2170 лев. Диод</t>
  </si>
  <si>
    <t>Световозвращатель бампера 2170 прав. Диод</t>
  </si>
  <si>
    <t>Световозвращатель бампера 1118 лев.</t>
  </si>
  <si>
    <t>Световозвращатель бампера 1118 прав.</t>
  </si>
  <si>
    <t>Световозвращатель бампера 2111 лев.</t>
  </si>
  <si>
    <t>Световозвращатель бампера 2111прав.</t>
  </si>
  <si>
    <t>Световозвращатель бампера 2172 (седан,хэтчбек) лев.</t>
  </si>
  <si>
    <t>Световозвращатель бампера 2172 (седан,хэтчбек) прав.</t>
  </si>
  <si>
    <t>Световозвращатель бампера 2172 (седан,хэтчбек) лев. Диод</t>
  </si>
  <si>
    <t>Световозвращатель бампера 2172 (седан,хэтчбек) прав. Диод</t>
  </si>
  <si>
    <t>Световозвращатель бампера 2192 лев.</t>
  </si>
  <si>
    <t>Световозвращатель бампера 2192 прав.</t>
  </si>
  <si>
    <t>Световозвращатель бампера NIVA TREVEL лев.</t>
  </si>
  <si>
    <t>Световозвращатель бампера NIVA TREVEL прав.</t>
  </si>
  <si>
    <t>Световозвращатель бампера Дастер лев.</t>
  </si>
  <si>
    <t>Световозвращатель бампера Дастер прав.</t>
  </si>
  <si>
    <t>Световозвращатель бампера Ларгус-Логан лев.</t>
  </si>
  <si>
    <t>Световозвращатель бампера Ларгус-Логан прав.</t>
  </si>
  <si>
    <t>Световозвращатель бампера KIA Rio лев.(G924054Х000)</t>
  </si>
  <si>
    <t>Световозвращатель бампера KIA Rio прав.(G924064Х000)</t>
  </si>
  <si>
    <t>Световозвращатель бампера Mitsubishi Lancer Х лев.(G8355A039)</t>
  </si>
  <si>
    <t>Световозвращатель бампера Mitsubishi Lancer Х прав.(G8355A040)</t>
  </si>
  <si>
    <t>Световозвращатель бампера Volkswagen Jetta лев.(G5C6945105A)</t>
  </si>
  <si>
    <t>Световозвращатель бампера Volkswagen Jetta прав.(G5C6945106A)</t>
  </si>
  <si>
    <t>Световозвращатель бампера Логан 2 лев.(265659019R)</t>
  </si>
  <si>
    <t>Световозвращатель бампера Логан 2 прав.(265600427R)</t>
  </si>
  <si>
    <t>Световозвращатель бампера ХRAY лев.(265659650R)</t>
  </si>
  <si>
    <t>Световозвращатель бампера ХRAY прав.(265605789R)</t>
  </si>
  <si>
    <t>Световозвращатель бампера Nissan Almera</t>
  </si>
  <si>
    <t xml:space="preserve">Световозвращатель бампера Ford Fusion </t>
  </si>
  <si>
    <t>Световозвращатель фонаря 21011</t>
  </si>
  <si>
    <t>Накладка фонаря Ларгус крас.лев.</t>
  </si>
  <si>
    <t>Накладка фонаря Ларгус крас.прав.</t>
  </si>
  <si>
    <t>Накладка фонаря Ларгус чер.лев.</t>
  </si>
  <si>
    <t>Накладка фонаря Ларгус чер.прав.</t>
  </si>
  <si>
    <t>Накладка фонаря Ларгус диодная лев.</t>
  </si>
  <si>
    <t>Накладка фонаря Ларгус диодная прав.</t>
  </si>
  <si>
    <t>Корпус зад. фонаря 1117 "Калина" универсал лев.(Димитровград)</t>
  </si>
  <si>
    <t>Корпус зад. фонаря 1117 "Калина" универсал прав.(Димитровград)</t>
  </si>
  <si>
    <t>Корпус заднего фонаря 1118 лев. (Димитровград)</t>
  </si>
  <si>
    <t>Корпус заднего фонаря 1118 прав. (Димитровград)</t>
  </si>
  <si>
    <t>Корпус заднего фонаря 2190"ГРАНТА" лев. 2190-3716011</t>
  </si>
  <si>
    <t>Корпус заднего фонаря 2190"ГРАНТА" прав. 2190-3716010</t>
  </si>
  <si>
    <t>Корпус задний  2115 внутр. левый  (Димитровград)</t>
  </si>
  <si>
    <t>Корпус задний  2115 внутр. правый  (Димитровград)</t>
  </si>
  <si>
    <t>Корпус задний  2115 наружн. левый  (Димитровград)</t>
  </si>
  <si>
    <t>Корпус задний  2115 наружн. правый (Димитровград)</t>
  </si>
  <si>
    <t>Корпус задний  21213  левый  (Димитровград)</t>
  </si>
  <si>
    <t>Корпус задний  21213  правый  (Димитровград)</t>
  </si>
  <si>
    <t>Корпус фонаря 21213 лев.(тюнинг)</t>
  </si>
  <si>
    <t>Корпус фонаря 21213 прав.(тюнинг)</t>
  </si>
  <si>
    <t>Корпус задний  2105  левый  (Димитровград)</t>
  </si>
  <si>
    <t>Корпус задний  2105  правый  (Димитровград)</t>
  </si>
  <si>
    <t>Корпус задний  2107  левый  (Димитровград)</t>
  </si>
  <si>
    <t>Корпус задний  2107  правый  (Димитровград)</t>
  </si>
  <si>
    <t>Корпус фонаря 2123 нов/обр. лев.(Шевроле Нива)</t>
  </si>
  <si>
    <t>Корпус фонаря 2123 нов/обр. прав.(Шевроле Нива)</t>
  </si>
  <si>
    <t>Корпус фонаря 2123 стар/обр. лев.(Шевроле Нива)</t>
  </si>
  <si>
    <t>Корпус фонаря 2123 стар/обр. прав.(Шевроле Нива)</t>
  </si>
  <si>
    <t>Корпус задний  2170 "Приора" левый  (Димитровград)</t>
  </si>
  <si>
    <t>Корпус задний  2170 "Приора" правый  (Димитровград)</t>
  </si>
  <si>
    <t>Корпус фонаря Ларгус лев.</t>
  </si>
  <si>
    <t>Корпус фонаря Ларгус прав.</t>
  </si>
  <si>
    <t>Корпус заднего фонаря-угол ВАЗ-2110 /правый/ (Димитровград)</t>
  </si>
  <si>
    <t>Корпус заднего фонаря-угол ВАЗ-2110 /левый/ (Димитровград)</t>
  </si>
  <si>
    <t>Корпус заднего фонаря-внутренний ВАЗ-2110(Димитровград)</t>
  </si>
  <si>
    <t>Корпус фонаря РЕНО ЛОГАН Ф2 лев.</t>
  </si>
  <si>
    <t>Корпус фонаря РЕНО ЛОГАН Ф2 прав.</t>
  </si>
  <si>
    <t>Подфарник 2101 хром.корп./бел.стекло</t>
  </si>
  <si>
    <t>Подфарник 2101 чёрн.корп./бел.стекло</t>
  </si>
  <si>
    <t>Подфарник 21011 хром.корп./жёлт.стекло</t>
  </si>
  <si>
    <t>Подфарник 21011 чёрн.корп./жёлт.стекло</t>
  </si>
  <si>
    <t>Подфарник 2106 нового образца</t>
  </si>
  <si>
    <t>Подфарник 2106 старого образца</t>
  </si>
  <si>
    <t xml:space="preserve">Подфарник В-2106 передний левый Тюнинг  LED </t>
  </si>
  <si>
    <t xml:space="preserve">Подфарник В-2106 передний  правый Тюнинг LED </t>
  </si>
  <si>
    <t>Подфарник 2103хром</t>
  </si>
  <si>
    <t>Пыльник пф 2103-2106 лев.</t>
  </si>
  <si>
    <t>Пыльник пф 2103-2106 прав.</t>
  </si>
  <si>
    <t>Подфарник 21214 б/ц н/о левый эконом</t>
  </si>
  <si>
    <t>Подфарник 21214 б/ц н/о правый эконом</t>
  </si>
  <si>
    <t>Подфарник 21214 оранж. н/о левый эконом</t>
  </si>
  <si>
    <t>Подфарник 21214 оранж. н/о правый эконом</t>
  </si>
  <si>
    <t>Подфарник 21214 б/ц н/о левый</t>
  </si>
  <si>
    <t>Подфарник 21214 б/ц н/о правый</t>
  </si>
  <si>
    <t>Подфарник 21214 оранж. н/о левый</t>
  </si>
  <si>
    <t>Подфарник 21214 оранж. н/о правый</t>
  </si>
  <si>
    <t>Подфарник ОКА бел.стекло</t>
  </si>
  <si>
    <t>Подфарник ОКА оранж.стекло</t>
  </si>
  <si>
    <t>Рассеиватель задн.фонаря 21011жёлт.</t>
  </si>
  <si>
    <t>Рассеиватель задн.фонаря 21011жёлт.тюнинг</t>
  </si>
  <si>
    <t>Рассеиватель задн.фонаря 21011красн.</t>
  </si>
  <si>
    <t>Рассеиватель задн.фонаря 21011красн.тюнинг</t>
  </si>
  <si>
    <t>Рассеиватель задн.фонаря 2105(г.Дим-д) лев.</t>
  </si>
  <si>
    <t>Рассеиватель задн.фонаря 2105(г.Дим-д) прав.</t>
  </si>
  <si>
    <t xml:space="preserve">Рассеиватель задн.фонаря 2106 (г.Курган) </t>
  </si>
  <si>
    <t xml:space="preserve">Рассеиватель задн.фонаря 2106 (ТехАвтоСвет) </t>
  </si>
  <si>
    <t>Рассеиватель задн.фонаря 2106 (стандарт) (г.Димитровград)</t>
  </si>
  <si>
    <t>Рассеиватель задн.фонаря 2106 бел.(стандарт) (г.Димитровград)</t>
  </si>
  <si>
    <t>Рассеиватель задн.фонаря 2107 (Димитровград) лев.</t>
  </si>
  <si>
    <t>Рассеиватель задн.фонаря 2107 (Димитровград) прав.</t>
  </si>
  <si>
    <t>Рассеиватель подфарника 2106 прав.б/цв.(Димитровград)</t>
  </si>
  <si>
    <t>Рассеиватель подфарника 2106 лев.б/ц(Димитровград)</t>
  </si>
  <si>
    <t>Рассеиватель подфарника 2106 прав.желт(Димитровград)</t>
  </si>
  <si>
    <t>Рассеиватель подфарника 2106 лев.жёлт(Димитровград)</t>
  </si>
  <si>
    <t>Рассеиватель подфарника 21214  б/цв.</t>
  </si>
  <si>
    <t>Рассеиватель подфарника 21214  оранж.</t>
  </si>
  <si>
    <t>Фонарь задний 2107 в сборе лев. (Димитровград)</t>
  </si>
  <si>
    <t>Фонарь задний 2107 в сборе прав. (Димитровград)</t>
  </si>
  <si>
    <t>Фонарь задний 2105 в сборе лев. (Димитровград)</t>
  </si>
  <si>
    <t>Фонарь задний 2105 в сборе прав. (Димитровград)</t>
  </si>
  <si>
    <t>Фонарь задний УГОЛ в сборе 2110 стандарт левый</t>
  </si>
  <si>
    <t>Фонарь задний УГОЛ в сборе 2110 стандарт правый</t>
  </si>
  <si>
    <t>Фонарь задний в сборе КВАДРАТ 2110 стандарт левый</t>
  </si>
  <si>
    <t>Фонарь задний в сборе КВАДРАТ 2110 стандарт правый</t>
  </si>
  <si>
    <t>Фонарь задний 2123 нов/обр в сборе лев. (Димитровград) 2123-3716011-10</t>
  </si>
  <si>
    <t>Фонарь задний 2123 нов/обр в сборе прав. (Димитровград) 2123-3716010-10</t>
  </si>
  <si>
    <t>Фонарь задний 2123 стар/обр в сборе лев. (Димитровград) 2123-3716011</t>
  </si>
  <si>
    <t>Фонарь задний 2123 стар/обр в сборе прав. (Димитровград) 2123-3716010</t>
  </si>
  <si>
    <t>Фонарь задний ВАЗ-1117 Левый</t>
  </si>
  <si>
    <t>Фонарь задний ВАЗ-1117 Правый</t>
  </si>
  <si>
    <t>Фонарь задний ВАЗ-1118 Левый</t>
  </si>
  <si>
    <t>Фонарь задний ВАЗ-1118 Правый</t>
  </si>
  <si>
    <t>Фонарь задний ВАЗ-2170 (лев)</t>
  </si>
  <si>
    <t>Фонарь задний ВАЗ-2170 (прав)</t>
  </si>
  <si>
    <t>Фонарь задний  ВАЗ-2190 левый Гранта</t>
  </si>
  <si>
    <t>Фонарь задний  ВАЗ-2190 правый Гранта</t>
  </si>
  <si>
    <t>Фонарь задний 21213 НИВА прав.</t>
  </si>
  <si>
    <t>Фонарь задний 21213 НИВА лев.</t>
  </si>
  <si>
    <t>Фонарь задний Ваз-1111 /ОКА/.прав</t>
  </si>
  <si>
    <t>Фонарь задний Ваз-1111 /ОКА/.лев</t>
  </si>
  <si>
    <t>Фонарь задний угол ВАЗ 2114 Левый</t>
  </si>
  <si>
    <t>Фонарь задний угол ВАЗ 2114 Правый</t>
  </si>
  <si>
    <t>Фонарь задний квадрат ВАЗ 2114 Левый</t>
  </si>
  <si>
    <t>Фонарь задний квадрат ВАЗ 2114 Правый</t>
  </si>
  <si>
    <t>Фонарь 2172 лев.(Приора2)</t>
  </si>
  <si>
    <t>Фонарь 2172 прав.(Приора2)</t>
  </si>
  <si>
    <t>Фонарь NIVA TRAVEL левый</t>
  </si>
  <si>
    <t>Фонарь NIVA TRAVEL правый</t>
  </si>
  <si>
    <t>Жгут подфарников  21214 21214-12540-10</t>
  </si>
  <si>
    <t>Жгут проводов заднего фонаря 1119 1119-3716540</t>
  </si>
  <si>
    <t>Жгут проводов заднего фонаря 2191 2191-3716540</t>
  </si>
  <si>
    <t>Жгут проводов заднего фонаря 2194 2194-3716540-11</t>
  </si>
  <si>
    <t>Фонарь задний ВАЗ 21011 хром (Димитровград)</t>
  </si>
  <si>
    <t>Фонарь задний ВАЗ 21011 чёрн.(Димитровград)</t>
  </si>
  <si>
    <t>Фонарь задний ВАЗ 21011хром .тюнинг.(Димитровград)</t>
  </si>
  <si>
    <t>Фонарь задний ВАЗ 21011чёрн.тюнинг.(Димитровград)</t>
  </si>
  <si>
    <t>Фонарь задний ВАЗ 2102 (Димитровград)</t>
  </si>
  <si>
    <t>Фонарь задний ВАЗ 2106 лев.(Димитровград)</t>
  </si>
  <si>
    <t>Фонарь задний ВАЗ 2106 прав.(Димитровград)</t>
  </si>
  <si>
    <t>Фонарь задний  ВАЗ-2110 ( аналог ОСВАР )</t>
  </si>
  <si>
    <t>Облицовка радиатора 2180  черная, 3 полосы без места под знак</t>
  </si>
  <si>
    <t>Облицовка радиатора 2180  черная, 3 полосы без места под знак сетка</t>
  </si>
  <si>
    <t>Облицовка радиатора 2180  черная, 3 полосы со знаком</t>
  </si>
  <si>
    <t>Облицовка радиатора 2121 Нива</t>
  </si>
  <si>
    <t>Облицовка радиатора Renault Logan Faza 2</t>
  </si>
  <si>
    <t>Молдинг облицовки радиатора Renault Logan Faza 2</t>
  </si>
  <si>
    <t>Облицовка радиатора Daewoo Nexia 96 в хром окантовке</t>
  </si>
  <si>
    <t>Облицовка радиатора пакет 2105,пластик,хром</t>
  </si>
  <si>
    <t>Облицовка радиатора 2105 пластик,черный</t>
  </si>
  <si>
    <t>Облицовка радиатора пакет 2107,пластик,хром</t>
  </si>
  <si>
    <t>Облицовка радиатора 2107 пластик,черный</t>
  </si>
  <si>
    <t>Облицовка радиатора 2108-099 станд "зубатая "пакет пластик хром</t>
  </si>
  <si>
    <t>Облицовка радиатора 2108-099 станд "зубатая " пластик черн</t>
  </si>
  <si>
    <t>Облицовка радиатора 2108-099 станд пакет пластик хром</t>
  </si>
  <si>
    <t>Облицовка радиатора 2108-099 станд  пластик черн</t>
  </si>
  <si>
    <t>Облицовка радиатора 2110 нов обр  пластик черн</t>
  </si>
  <si>
    <t>Облицовка радиатора 2110 нов обр  пластик хром</t>
  </si>
  <si>
    <t>Облицовка радиатора 2114-15 нов обр  пластик черн</t>
  </si>
  <si>
    <t>Облицовка радиатора 2114-15 нов обр  пластик хром</t>
  </si>
  <si>
    <t>Облицовка радиатора Приора 2170 пластик хром 4 тонкие полосы б/знака тюнинг</t>
  </si>
  <si>
    <t>Облицовка радиатора Приора 2170 пластик черн 4 тонкие полосы б/знака тюнинг</t>
  </si>
  <si>
    <t>Облицовка радиатора Приора 2170 пластик хром 4 широкие полосы б/знака тюнинг</t>
  </si>
  <si>
    <t>Облицовка радиатора Приора 2170 пластик черн 4 широкие полосы б/знака тюнинг</t>
  </si>
  <si>
    <t>Облицовка радиатора Приора 2170 пластик черн 2 широкие полосы б/знака тюнинг</t>
  </si>
  <si>
    <t>Облицовка радиатора Приора 2170 пластик хром 2 широкие полосы б/знака тюнинг</t>
  </si>
  <si>
    <t>Молдинг капота Приора 2170 пластик хром</t>
  </si>
  <si>
    <t>Молдинг капота Приора 2170 пластик черн</t>
  </si>
  <si>
    <t xml:space="preserve"> </t>
  </si>
  <si>
    <t>Накладка крышки багажника Приора 2170 пластик черн</t>
  </si>
  <si>
    <t>Накладка крышки багажника Приора 2170 пластик хром</t>
  </si>
  <si>
    <t>Облицовка радиатора Приора 2170 Н/о пластик под покраску</t>
  </si>
  <si>
    <t>Облицовка радиатора Приора 2170 Н/о пластик хром</t>
  </si>
  <si>
    <t>Облицовка радиатора Калина 1118  пластик черн 4 полосы тюнинг</t>
  </si>
  <si>
    <t>Накладка бампера аналог завод  Калина 1118 пластик черн</t>
  </si>
  <si>
    <t>Накладка бампера аналог завод  Калина 1118 пластик хром</t>
  </si>
  <si>
    <t>Облицовка радиатора Гранта 2190 пластик черн 4 полосы б/места под знак</t>
  </si>
  <si>
    <t>Облицовка радиатора Гранта 2190 пластик хром 4 полосы б/места под знак</t>
  </si>
  <si>
    <t>Молдинг решетки радиатора Гранта хром</t>
  </si>
  <si>
    <t>Молдинг решетки радиатора Гранта чёрный</t>
  </si>
  <si>
    <t>Облицовка ФПТ Калина 2 чёрный</t>
  </si>
  <si>
    <t>Облицовка ФПТ Ларгус   чёрный</t>
  </si>
  <si>
    <t>Рамка зеркала 2108 лев.</t>
  </si>
  <si>
    <t>Рамка зеркала 2108 прав.</t>
  </si>
  <si>
    <t>Рамка зеркала 2110 лев</t>
  </si>
  <si>
    <t>Рамка зеркала 2110 прав.</t>
  </si>
  <si>
    <t>Прочие производители</t>
  </si>
  <si>
    <t>1118-Блок-фара (лев)  "Калина BOSCH" *** 11180-3711011-35 (стекло)</t>
  </si>
  <si>
    <t>1118-Блок-фара (лев)  "Калина BOSCH" *** 11180-3711011-45 ( пластик)</t>
  </si>
  <si>
    <t>1118-Блок-фара (прав)  "Калина BOSCH" *** 11180-3711010-35 ( стекло)</t>
  </si>
  <si>
    <t>1118-Блок-фара (прав)  "Калина BOSCH" *** 11180-3711010-45 ( пластик)</t>
  </si>
  <si>
    <t>2170 Блок-фара  (лев) "Bosch" *** 21700-3711011-35</t>
  </si>
  <si>
    <t>2170 Блок-фара  (прав) "Bosch" *** 21700-3711010-35</t>
  </si>
  <si>
    <t>21700 Блок фара ( галочки AMG) (бег.поворот линзы) черная левая</t>
  </si>
  <si>
    <t>21700 Блок фара ( галочки AMG) (бег.поворот линзы) черная правая</t>
  </si>
  <si>
    <t>21700 Блок фара ( галочки AMG) (бег.поворот линзы тон.) черная левая</t>
  </si>
  <si>
    <t>21700 Блок фара ( галочки AMG) (бег.поворот линзы тон.) черная правая</t>
  </si>
  <si>
    <t>2172 Блок-фара  (лев) "Bosch" *** Приора 2</t>
  </si>
  <si>
    <t>2172 Блок-фара  (прав) "Bosch" *** Приора 2</t>
  </si>
  <si>
    <t>2192/94 Блок-фара  (лев) *** 1118-3711011-45</t>
  </si>
  <si>
    <t>2192/94 Блок-фара  (прав) *** 1118-3711011-45</t>
  </si>
  <si>
    <t>2217 Блок-фара*** (лев) "пластик" 3102-3711011-35</t>
  </si>
  <si>
    <t>2217 Блок-фара*** (лев) "стекло" 3302-3711011-25</t>
  </si>
  <si>
    <t>2217 Блок-фара*** (прав) "пластик" 3102-3711010-35</t>
  </si>
  <si>
    <t>2217 Блок-фара*** (прав) "стекло" 3302-3711010-25</t>
  </si>
  <si>
    <t>2170 Блок-фара 2170 (прав) Киржач 21700-3711010-45</t>
  </si>
  <si>
    <t>2170 Блок-фара 2170 (лев) Киржач21700-3711011-45</t>
  </si>
  <si>
    <t>2190 Блок-фара "Гранта" правая</t>
  </si>
  <si>
    <t>2190 Блок-фара "Гранта" левая</t>
  </si>
  <si>
    <t>Блок фара Гранта FL  правая</t>
  </si>
  <si>
    <t>Блок фара Гранта FL  левая</t>
  </si>
  <si>
    <t>2190 Блок фара в стиле FL правая</t>
  </si>
  <si>
    <t>2190 Блок фара в стиле FL левая</t>
  </si>
  <si>
    <t>Блок фара Гранта правая (Audi)</t>
  </si>
  <si>
    <t>Блок фара Гранта левая (Audi)</t>
  </si>
  <si>
    <t xml:space="preserve">Блок-фара Renault-Largus (лев.) </t>
  </si>
  <si>
    <t xml:space="preserve">Блок-фара Renault-Largus (прав.) </t>
  </si>
  <si>
    <t xml:space="preserve">Блок-фара Renault-Largus FL (лев.) </t>
  </si>
  <si>
    <t xml:space="preserve">Блок-фара Renault-Largus FL (прав.) </t>
  </si>
  <si>
    <t>Блок-фара LADA-VESTA лев. ***</t>
  </si>
  <si>
    <t>Блок-фара LADA-VESTA прав. ***</t>
  </si>
  <si>
    <t xml:space="preserve">Блок-фара 2123 Шеви н\обр. лев. </t>
  </si>
  <si>
    <t>Блок-фара 2123 Шеви н\обр. прав.</t>
  </si>
  <si>
    <t>Блок-фара 2123 Шеви н\обр.тёмная  лев.</t>
  </si>
  <si>
    <t>Блок-фара 2123 Шеви н\обр.тёмная прав.</t>
  </si>
  <si>
    <t xml:space="preserve">Блок-фара 2123 Шеви ст\обр. лев. </t>
  </si>
  <si>
    <t>Блок-фара 2123 Шеви ст\обр. прав.</t>
  </si>
  <si>
    <t>Блок фара  Niva Travel левая</t>
  </si>
  <si>
    <t>Блок фара  Niva Travel правая</t>
  </si>
  <si>
    <t>Блок фара 2114 левая Бош жёлт.уп</t>
  </si>
  <si>
    <t>Блок фара 2114 правая Бош жёлт.уп</t>
  </si>
  <si>
    <t>Блок фара 2114 левая Бош бел.уп</t>
  </si>
  <si>
    <t>Блок фара 2114 правая Бош бел.уп</t>
  </si>
  <si>
    <t>Блок фара 2114 (черная)  левая</t>
  </si>
  <si>
    <t>Блок фара 2114 (черная) правая</t>
  </si>
  <si>
    <t>Блок фара 2114 (гладк. расс.) ( черная) указ. поворота тонир. левая</t>
  </si>
  <si>
    <t>Блок фара 2114 (гладк. расс.) ( черная) указ. поворота тонир. правая</t>
  </si>
  <si>
    <t>Блок фара левая LED NEW тонир.  (Nike)</t>
  </si>
  <si>
    <t>Блок фара правая LED NEW тонир  (Nike)</t>
  </si>
  <si>
    <t>Блок фара левая LED NEW белая  (Nike)</t>
  </si>
  <si>
    <t>Блок фара правая LED NEW белая  (Nike)</t>
  </si>
  <si>
    <t>Фара ВАЗ-2115-ПР-Б/Л Киржач</t>
  </si>
  <si>
    <t>Фара ВАЗ-2115-Л-Б/Л Киржач</t>
  </si>
  <si>
    <t>Фара  ВАЗ-2115 Киржач (левая, б/л) Формула света</t>
  </si>
  <si>
    <t xml:space="preserve">Фара ВАЗ-2105/07- ПР-Б/Н4 </t>
  </si>
  <si>
    <t>Фара ВАЗ-2105/07- ПР-Б/Н4 (белый указ.повор )</t>
  </si>
  <si>
    <t xml:space="preserve">Фара ВАЗ-2105/07- Л-Б/Н4 </t>
  </si>
  <si>
    <t>Фара ВАЗ-2105/07- Л-Б/Н4 ( белый указ.повор )</t>
  </si>
  <si>
    <t xml:space="preserve">Фара ВАЗ-2108/09 ПР-Б/Н4-серый корпус (белый указат. поворота) </t>
  </si>
  <si>
    <t xml:space="preserve">Фара ВАЗ-2108/09 ПР-Б/Н4-серый корпус </t>
  </si>
  <si>
    <t xml:space="preserve">Фара ВАЗ-2108/09 Л-Б/Н4-серый корпус( белый указат. Поворота) </t>
  </si>
  <si>
    <t xml:space="preserve">Фара ВАЗ-2108/09 Л-Б/Н4-серый корпус </t>
  </si>
  <si>
    <t>Фара ВАЗ-2105/07- ПР-Б/Н4 СЕВИЕМ</t>
  </si>
  <si>
    <t>Фара ВАЗ-2105/07- Л-Б/Н4   СЕВИЕМ</t>
  </si>
  <si>
    <t>Фара ВАЗ-2108/09 ПР-Б/Н4-серый корпус СЕВИЕМ</t>
  </si>
  <si>
    <t>Фара ВАЗ-2108/09 Л-Б/Н4-серый корпус  СЕВИЕМ</t>
  </si>
  <si>
    <t>Фара ВАЗ-2105/07- ПР-Б/Н4 (белый указ.повор ) СЕВИЕМ</t>
  </si>
  <si>
    <t>Фара ВАЗ-2105/07- Л-Б/Н4 ( белый указ.повор ) СЕВИЕМ</t>
  </si>
  <si>
    <t>Фара ВАЗ-2108/09 ПР-Б/Н4-серый корпус (белый указат. Поворота  СЕВИЕМ</t>
  </si>
  <si>
    <t>Фара ВАЗ-2108/09 Л-Б/Н4-серый корпус( белый указат. Поворота)  СЕВИЕМ</t>
  </si>
  <si>
    <t>Фара ВАЗ-2108/09 ПР-Б/Н4-чёрный корпус Формула света</t>
  </si>
  <si>
    <t>Фара ВАЗ-2108/09 Л-Б/Н4-чёрный корпус  Формула света</t>
  </si>
  <si>
    <t xml:space="preserve">Фара ВАЗ-2110-ПР-Б/Л,БОШ </t>
  </si>
  <si>
    <t>Фара ВАЗ-2110-ПР-Б/Л Киржач</t>
  </si>
  <si>
    <t xml:space="preserve">Фара ВАЗ-2110-Л-Б/Л,БОШ </t>
  </si>
  <si>
    <t>Фара ВАЗ-2110-Л-Б/Л Киржач</t>
  </si>
  <si>
    <t>Блок фара  DATSUN on DO правая</t>
  </si>
  <si>
    <t>Блок фара  DATSUN on DO левая</t>
  </si>
  <si>
    <t>102.3711 Фара ЗАЗ-1102 Таврия (правая б/л)</t>
  </si>
  <si>
    <t>1021.3711 Фара ЗАЗ-1102 Таврия (левая б/л)</t>
  </si>
  <si>
    <t>111.3711 Фара ВАЗ-1111 "ОКА" 111.3711</t>
  </si>
  <si>
    <t>29.3711 правая, Б/Л Фара АЗЛК-2141,ГАЗ-31029 29.3711</t>
  </si>
  <si>
    <t>291.3711 левая, Б/Л Фара АЗЛК-2141,ГАЗ-31029 291.3711</t>
  </si>
  <si>
    <t>02.3711 Фара МАЗ, СуперМАЗ, ГАЗ- Б/Н4 02.3711</t>
  </si>
  <si>
    <t>02.3711-01  Фара МАЗ, СуперМАЗ, ГАЗ- Б/Н4 ( гладкое стекло ) 02.3711-01</t>
  </si>
  <si>
    <t>1502.3775-01 Фара Газель (б/л, правая) без электрокорректора</t>
  </si>
  <si>
    <t>1512.3775-01 Фара Газель (б/л, левая) без электрокорректора</t>
  </si>
  <si>
    <t>1502.3775 Фара Газель (б/л, правая)</t>
  </si>
  <si>
    <t>1512.3775 Фара Газель (б/л, левая)</t>
  </si>
  <si>
    <t>21.3711 Фара Газель NEXT (б/л, правая)</t>
  </si>
  <si>
    <t>211.3711 Фара Газель NEXT (б/л, левая)</t>
  </si>
  <si>
    <t>Крышка фары задняя 2105-2108</t>
  </si>
  <si>
    <t>Крышка фары задняя ВАЗ- 2110 (Бош)</t>
  </si>
  <si>
    <t>Крышка фары задняя ВАЗ- 2110 (К)</t>
  </si>
  <si>
    <t>Крышка фары задняя Газель 2217</t>
  </si>
  <si>
    <t xml:space="preserve">Крышка фары задняя Г-1502 </t>
  </si>
  <si>
    <t>Крышка фары 2114 (г.Киржач)</t>
  </si>
  <si>
    <t>Крышка фары 2114 Bosch</t>
  </si>
  <si>
    <t>Крышка фары 2170 "BOSCH"</t>
  </si>
  <si>
    <t>Крышка фары 2190 "Гранта" пластик наруж.</t>
  </si>
  <si>
    <t>Крышка фары 2190 "Гранта" резин. внутр.</t>
  </si>
  <si>
    <t>Крышка фары ВАЗ-1118  Киржач средн.(1502.)</t>
  </si>
  <si>
    <t>Крышка фары ВАЗ-1118/2123 Bosch</t>
  </si>
  <si>
    <t>Крышка фары ВАЗ-1118/2170 "Киржач" мал.(28.)</t>
  </si>
  <si>
    <t>Крышка фары ВАЗ-2170 "Киржач" больш.</t>
  </si>
  <si>
    <t>Корпус заднего фонаря 2108 лев. ***</t>
  </si>
  <si>
    <t>Корпус заднего фонаря 2108 прав. ***</t>
  </si>
  <si>
    <t>Корпус заднего фонаря 2108 лев. б/цветн ***</t>
  </si>
  <si>
    <t>Корпус заднего фонаря 2108 прав. б/цветн ***</t>
  </si>
  <si>
    <t>Ободок фары светодиод ВАЗ-2106</t>
  </si>
  <si>
    <t>Ободок фары светодиод ВАЗ-2107</t>
  </si>
  <si>
    <t>Переходник под галог.лампу</t>
  </si>
  <si>
    <t>Патрон 1-конт.(в сборе)</t>
  </si>
  <si>
    <t>Патрон 2-конт.(в сборе)</t>
  </si>
  <si>
    <t>Патрон 2108</t>
  </si>
  <si>
    <t xml:space="preserve">Патрон габарит Vesta </t>
  </si>
  <si>
    <t>Патрон габарит СТОП Vesta</t>
  </si>
  <si>
    <t>Патрон задний ход Vesta</t>
  </si>
  <si>
    <t xml:space="preserve">Патрон повторитель Vesta </t>
  </si>
  <si>
    <t>Патрон 1117/2190</t>
  </si>
  <si>
    <t>Патрон 2170-74 Евро</t>
  </si>
  <si>
    <t>Патрон ДХО 2192/2190</t>
  </si>
  <si>
    <t>Патрон блок-фары 1118  Bosch</t>
  </si>
  <si>
    <t>Патрон блок-фары 2110  Евро</t>
  </si>
  <si>
    <t>Патрон блок-фары 2170  Bosch</t>
  </si>
  <si>
    <t>Патрон блок-фары 2170  Киржач</t>
  </si>
  <si>
    <t>Патрон блок-фары 2217,2123</t>
  </si>
  <si>
    <t>Патрон габарита фары 2190-2194</t>
  </si>
  <si>
    <t>Патрон повторителя Калина</t>
  </si>
  <si>
    <t>Патрон повторителя 2106 б/ц</t>
  </si>
  <si>
    <t xml:space="preserve">Патрон освещения номера 2106 </t>
  </si>
  <si>
    <t>Повторитель указателя поворота на крыло (плазма) 2108-2115  (3726010-25)</t>
  </si>
  <si>
    <t>Повторитель указателя поворота на крыло (плазма) 2170-1118  (3726010-25)</t>
  </si>
  <si>
    <t>Повторитель указателя поворота на зеркало Lada-VESTA СТАНДАРТНЫЙ</t>
  </si>
  <si>
    <t>Подсветка багажника  1118</t>
  </si>
  <si>
    <t xml:space="preserve">Подсветка капота ВАЗ 2108 </t>
  </si>
  <si>
    <t>ПК 140Б*** Плафон салона ВАЗ 2101</t>
  </si>
  <si>
    <t>15.3714-01*** Плафон салона ВАЗ-2105</t>
  </si>
  <si>
    <t>Рамка фонаря индивид. Подсветки 2108</t>
  </si>
  <si>
    <t xml:space="preserve">Рассеиватель указ. поворота ВАЗ-2115 /правый, желтый/ </t>
  </si>
  <si>
    <t>Рассеиватель указ. поворота ВАЗ-2115 /правый, белый/</t>
  </si>
  <si>
    <t xml:space="preserve">Рассеиватель указ. поворота ВАЗ-2115 /левый, желтый/ </t>
  </si>
  <si>
    <t xml:space="preserve">Рассеиватель указ. поворота ВАЗ-2115 /левый, белый/ </t>
  </si>
  <si>
    <t>Рассеиватель указ. поворота ВАЗ-2110 БОШ /правый, белый/</t>
  </si>
  <si>
    <t xml:space="preserve">Рассеиватель указ. поворота ВАЗ-2110 /правый, белый/ </t>
  </si>
  <si>
    <t xml:space="preserve">Рассеиватель указ. поворота ВАЗ-2110 БОШ/левый, белый/ </t>
  </si>
  <si>
    <t xml:space="preserve">Рассеиватель указ. поворота ВАЗ-2110 /левый, белый/ </t>
  </si>
  <si>
    <t>Рассеиватель указ. поворота ВАЗ-2110 БОШ/левый, жёлтый/</t>
  </si>
  <si>
    <t>Рассеиватель указ. поворота ВАЗ-2110 БОШ /правый, жёлтый/</t>
  </si>
  <si>
    <t xml:space="preserve">Рассеиватель заднего фонаря ВАЗ-2108 /правый, ТЮНИНГ/ </t>
  </si>
  <si>
    <t xml:space="preserve">Рассеиватель заднего фонаря ВАЗ-2108 /левый,ТЮНИНГ/ </t>
  </si>
  <si>
    <t>Рассеиватель заднего фонаря ВАЗ-2108 /правый</t>
  </si>
  <si>
    <t>Рассеиватель заднего фонаря ВАЗ-2108 /левый,</t>
  </si>
  <si>
    <t>Рассеиватель заднего фонаря ГАЗель /правый/ Р 2705.3716204   аналог Освар тонированные</t>
  </si>
  <si>
    <t>Рассеиватель заднего фонаря ГАЗель /левый/ Р 2715.3716204     аналог Освар тонированные</t>
  </si>
  <si>
    <t>Рассеиватель заднего фонаря ГАЗель /правый/ Р 2705.3716204   аналог Освар</t>
  </si>
  <si>
    <t>Рассеиватель заднего фонаря ГАЗель /левый/ Р 2715.3716204     аналог Освар</t>
  </si>
  <si>
    <t>Рассеиватель фонаря задний ВОЛГА 2410 (горбатый из 3-х частей)</t>
  </si>
  <si>
    <t>Рассеиватель задн.фонаря 2102</t>
  </si>
  <si>
    <t>Рассеиватель задн.фонаря 2103 лев</t>
  </si>
  <si>
    <t>Рассеиватель задн.фонаря 2103 прав.</t>
  </si>
  <si>
    <t>Рассеиватель фары 2105 (гладкий) левый</t>
  </si>
  <si>
    <t>Рассеиватель фары 2105 (гладкий) правый</t>
  </si>
  <si>
    <t>Рассеиватель фары 2108 (гладкий) левый</t>
  </si>
  <si>
    <t>Рассеиватель фары 2108 (гладкий) правый</t>
  </si>
  <si>
    <t>Рассеиватель фары 2110 (гладкий) левый</t>
  </si>
  <si>
    <t>Рассеиватель фары 2110 (гладкий) правый</t>
  </si>
  <si>
    <t>Рассеиватель фары 2114 (гладкий) левый</t>
  </si>
  <si>
    <t>Рассеиватель фары 2114 (гладкий) правый</t>
  </si>
  <si>
    <t>Рассеиватель фары 1118 "пластик" лев.</t>
  </si>
  <si>
    <t>Рассеиватель фары 1118 "пластик" прав.</t>
  </si>
  <si>
    <t>Рассеиватель фары 2170 "пластик" лев.</t>
  </si>
  <si>
    <t>Рассеиватель фары 2170 "пластик" прав.</t>
  </si>
  <si>
    <t>Рассеиватель фары 2190 "пластик"  лев.</t>
  </si>
  <si>
    <t>Рассеиватель фары 2190 "пластик"  прав.</t>
  </si>
  <si>
    <t>Рассеиватель фары 2192 "пластик"  лев.</t>
  </si>
  <si>
    <t>Рассеиватель фары 2192 "пластик"  прав.</t>
  </si>
  <si>
    <t>Рассеиватель фары 2123 "пластик" лев.</t>
  </si>
  <si>
    <t>Рассеиватель фары 2123 "пластик" прав.</t>
  </si>
  <si>
    <t>Рассеиватель фары 2180 левый 2180</t>
  </si>
  <si>
    <t>Рассеиватель фары 2180 правый 2180</t>
  </si>
  <si>
    <t>Рассеиватель фары 2190FL левый 2190</t>
  </si>
  <si>
    <t>Рассеиватель фары 2190FL правый 2190</t>
  </si>
  <si>
    <t>Рассеиватель фары 3302 "пластик" лев.</t>
  </si>
  <si>
    <t>Рассеиватель фары 3302 "пластик" прав.</t>
  </si>
  <si>
    <t>Рассеиватель фары ЛАРГУС "пластик" лев.</t>
  </si>
  <si>
    <t>Рассеиватель фары ЛАРГУС "пластик" прав.</t>
  </si>
  <si>
    <t>Рассеиватель фары Газель Некст пластик левый</t>
  </si>
  <si>
    <t>Рассеиватель фары Газель Некст пластик правый</t>
  </si>
  <si>
    <t>Рассеиватель (левый) 211.3711.001 Next</t>
  </si>
  <si>
    <t>Рассеиватель (правый) 21.3711.001 Next</t>
  </si>
  <si>
    <t>Рассеиватель 1502.3775.001 (правый)</t>
  </si>
  <si>
    <t>Рассеиватель 1512.3775.001 (левый)</t>
  </si>
  <si>
    <t xml:space="preserve">Фара противотуманная ВАЗ-2123 Шеви-Нива (б/л) </t>
  </si>
  <si>
    <t xml:space="preserve">Фара противотуманная 2190 </t>
  </si>
  <si>
    <t>Фара противотуманная 2190 (диод)</t>
  </si>
  <si>
    <t>Фара противотуманная 1118 "Калина"</t>
  </si>
  <si>
    <t xml:space="preserve">Фара противотуманная 2110 белая </t>
  </si>
  <si>
    <t xml:space="preserve">Фара противотуманная 2110 жёлтая </t>
  </si>
  <si>
    <t xml:space="preserve">Фара противотуманная 2115 белая </t>
  </si>
  <si>
    <t>Фара противотуманная 2115 жёлтая</t>
  </si>
  <si>
    <t>Фара противотуманная 2170 (аналог Киржач)</t>
  </si>
  <si>
    <t>Фара противотуманная 2170 (аналог Бош)</t>
  </si>
  <si>
    <t>Фара противотуманная 2170 (диод)</t>
  </si>
  <si>
    <t>Фара противотуманная 21704 люкс</t>
  </si>
  <si>
    <t xml:space="preserve">Фара противотуманная 21704 люкс с диодами </t>
  </si>
  <si>
    <t xml:space="preserve">Фара противотуманная Веста  </t>
  </si>
  <si>
    <t>Фара противотуманная с лампой Веста диод люкс</t>
  </si>
  <si>
    <t>Фара противотуманная Веста (LED)  (с кольцом)</t>
  </si>
  <si>
    <t>Фара противотуманная Веста  (диод+линза) металл. корпус (360)</t>
  </si>
  <si>
    <t>Фара противотум 2110  LED Метал.корпус</t>
  </si>
  <si>
    <t>Фара противотум 2110 с а/л LED  21100-3743011-15</t>
  </si>
  <si>
    <t>Фара противотум 21700 с а/л LED  21700-3743011-15</t>
  </si>
  <si>
    <t>Фара противотуманная 21700 (диод+линза) металл. корпус (361)</t>
  </si>
  <si>
    <t>Фара противотум 21900 с а/л LED  21900-3743011-15</t>
  </si>
  <si>
    <t>202.3743010(Б/Н1) Фара против.(под завод) (АНАЛОГ)</t>
  </si>
  <si>
    <t>2101-04 Фара против. ВАЗ-2101* БЕЛАЯ</t>
  </si>
  <si>
    <t>2101-06 Фара против. ВАЗ-2101*ЖЁЛТАЯ</t>
  </si>
  <si>
    <t>Фара противот(аналог) ЛЕГ/АВТО 14 ЖЁЛТАЯ</t>
  </si>
  <si>
    <t>Фара противотуман АНАЛОГ 142.3743010(Б/Н3) БЕЛАЯ</t>
  </si>
  <si>
    <t>"Квартет-"фара противотуманная ВАЗ-2108 (аналог)</t>
  </si>
  <si>
    <t>Указатель поворота передний ВАЗ-2115 /правый, желтый/ БОШ</t>
  </si>
  <si>
    <t>Указатель поворота передний ВАЗ-2115 /правый, белый/ БОШ</t>
  </si>
  <si>
    <t>Указатель поворота передний ВАЗ-2115 /левый, желтый/ БОШ</t>
  </si>
  <si>
    <t>Указатель поворота передний ВАЗ-2115 /левый, белый/ БОШ</t>
  </si>
  <si>
    <t>Указатель поворота передний ВАЗ-2115 /правый, желтый/ Киржач</t>
  </si>
  <si>
    <t>Указатель поворота передний ВАЗ-2115 /правый, белый/ Киржач</t>
  </si>
  <si>
    <t>Указатель поворота передний ВАЗ-2115 /левый, желтый/ Киржач</t>
  </si>
  <si>
    <t>Указатель поворота передний ВАЗ-2115 /левый, белый/ Киржач</t>
  </si>
  <si>
    <t xml:space="preserve">Указатель поворота передний ВАЗ-2108 /правый, желтый/ </t>
  </si>
  <si>
    <t xml:space="preserve">Указатель поворота передний ВАЗ-2108 /правый, белый/ </t>
  </si>
  <si>
    <t xml:space="preserve">Указатель поворота передний ВАЗ-2108 /левый, желтый/ </t>
  </si>
  <si>
    <t xml:space="preserve">Указатель поворота передний ВАЗ-2108 /левый, белый/ </t>
  </si>
  <si>
    <t xml:space="preserve">Указатель поворота передний ВАЗ-2110  /правый, белый/ БОШ </t>
  </si>
  <si>
    <t>Указатель поворота передний ВАЗ-2110 /правый, белый/ Киржач</t>
  </si>
  <si>
    <t>Указатель поворота передний ВАЗ-2110 /левый, белый/ БОШ</t>
  </si>
  <si>
    <t>Указатель поворота передний ВАЗ-2110 /левый, белый/ Киржач</t>
  </si>
  <si>
    <t xml:space="preserve">Указатель поворота передний ВАЗ-2110  /правый, жёлтый/ БОШ </t>
  </si>
  <si>
    <t>Указатель поворота передний ВАЗ-2110 /левый, желтый/ БОШ</t>
  </si>
  <si>
    <t>Указатель поворота передний ВАЗ-2110  /правый, жёлтый/ Киржач</t>
  </si>
  <si>
    <t>Указатель поворота передний ВАЗ-2110 /левый, желтый/ Киржач</t>
  </si>
  <si>
    <t>УП 102.3711 Указатель пов.пер. Таврия (желт.прав.)</t>
  </si>
  <si>
    <t>УП 1021.3711 Указатель пов.пер. Таврия (желт.лев.)</t>
  </si>
  <si>
    <t>06.3711200 Элемент оптический (дальний свет) 06.3711200</t>
  </si>
  <si>
    <t>061.3711200 Элемент оптический (ближний свет) 061.3711200</t>
  </si>
  <si>
    <t>09.3711200-01 Элемент оптический ВАЗ-2101 (без подсветки, без отражателя, под простую лампу) 09.3711200-01</t>
  </si>
  <si>
    <t>09.3711200-09 Элемент оптический ВАЗ-2101(б/подсв,б/отраж)Н4 09.3711200-09</t>
  </si>
  <si>
    <t>09.3711200-10 Элемент оптический ВАЗ-2101 (с подсв,б/отраж-Н4) 09.3711200-10</t>
  </si>
  <si>
    <t>09.3711200-15 Эл.опт.ВАЗ-2101(б подсв,с отраж,Р45) 09.3711200-15</t>
  </si>
  <si>
    <t>09.3711200-16 Эл.опт.ВАЗ-2101(с подсв,с отраж,Р45) 09.3711200-16</t>
  </si>
  <si>
    <t>09.3711200-19 Элемент оптический ВАЗ-2101 (без подсветки, без отражателя, Р45) 09.3711200-19</t>
  </si>
  <si>
    <t>09.3711200-Б1 Эл.опт.ВАЗ-2101(с подсв,б отраж,Р45) 09.3711200-Б1</t>
  </si>
  <si>
    <t>114.3711200 Элемент оптический ВАЗ-2101(б/подсв,с/отраж)Н4 114.3711200</t>
  </si>
  <si>
    <t>124.3711200 Элемент оптический ВАЗ-2101 (с подсв,с/отраж-Н4) 124.3711200</t>
  </si>
  <si>
    <t>Фонарь освещения номера ВАЗ-2101 (Рекардо)</t>
  </si>
  <si>
    <t>ФЗХ фонарь заднего хода 2101(Рекардо)</t>
  </si>
  <si>
    <t>ФПТ 23 Фонарь такси ФПТ 23</t>
  </si>
  <si>
    <t xml:space="preserve">Фонарь задний 21080 правый (люкс) 21080-3716010-35 </t>
  </si>
  <si>
    <t>Фонарь задний 21080 левый   (люкс) 21080-3716011-35</t>
  </si>
  <si>
    <t>Фонарь задний 21080 правый (в сборе люкс тонированный) 21080-3716010-20</t>
  </si>
  <si>
    <t>Фонарь задний 21080 левый   (в сборе люкс тонированный) 21080-3716011-20</t>
  </si>
  <si>
    <t>Фонарь задний 21080 тюнинг Диод в стиле Audi</t>
  </si>
  <si>
    <t>Фонарь задний 21100 (люкс)(4 шт) 21100-3716020-15</t>
  </si>
  <si>
    <t>Фонарь задний 21100 (люкс)(тонированный    черно-белый)(4 шт)21100-3716020-20</t>
  </si>
  <si>
    <t>Фонарь задний 21100 (люкс)(тонированный красно-черный)(4 шт)21100-3716020-20</t>
  </si>
  <si>
    <t>Фонарь в сборе 21100 диодный (4 шт)</t>
  </si>
  <si>
    <t>Фонарь в сборе 21100 LED с бегающим поворотом (4 шт) (красный)</t>
  </si>
  <si>
    <t>Фонарь в сборе 21100 LED с бегающим поворотом (4 шт) (кр\тонирован</t>
  </si>
  <si>
    <t>Фонарь в сборе 21100 LED с бегающим поворотом (4 шт) (красный) NEW</t>
  </si>
  <si>
    <t>Фонарь в сборе 21100 LED с бегающим поворотом (4 шт) (кр\тонирован) NEW</t>
  </si>
  <si>
    <t>Фонарь 21704 "Приора" светодиодн. правый</t>
  </si>
  <si>
    <t>Фонарь 21704 "Приора" светодиодн. левый</t>
  </si>
  <si>
    <t>Фонарь в сборе 21704 ЛЮКС диодный левый (съемная плата и расс.)</t>
  </si>
  <si>
    <t>Фонарь в сборе 21704 ЛЮКС диодный правый (съемная плата и расс.)</t>
  </si>
  <si>
    <t>Фонарь задний 21704 правый (люкс диод.тонир.) (AMG)</t>
  </si>
  <si>
    <t>Фонарь задний 21704 левый   (люкс диод.тонир.) (AMG)</t>
  </si>
  <si>
    <t>Фонарь в сборе  21704 диодный правый (AMG)</t>
  </si>
  <si>
    <t>Фонарь в сборе  21704 диодный левый (AMG)</t>
  </si>
  <si>
    <t>Фонарь в сборе 2190 LED бег.левый</t>
  </si>
  <si>
    <t>Фонарь в сборе 2190 LED бег.правый</t>
  </si>
  <si>
    <t>Фонарь в сборе 2190  диодный левый (AMG)</t>
  </si>
  <si>
    <t>Фонарь в сборе 2190  диодный правый (AMG)</t>
  </si>
  <si>
    <t>Фонарь в сборе 21214 LED(Британия)</t>
  </si>
  <si>
    <t>Фонарь в сборе 21214 LED(Х) красный</t>
  </si>
  <si>
    <t>Фонарь в сборе Рендж Ровер красный LED</t>
  </si>
  <si>
    <t>Фонарь в сборе 21214 диодный (e-class)</t>
  </si>
  <si>
    <t>Фонарь задний 2180 ВЕСТА правый (угол)   наружный</t>
  </si>
  <si>
    <t>Фонарь задний 2180 ВЕСТА левый(угол)   наружный</t>
  </si>
  <si>
    <t>Фонарь задний 2180 ВЕСТА правый (площ) внутренний</t>
  </si>
  <si>
    <t>Фонарь задний 2180 ВЕСТА левый   (площ) внутренний</t>
  </si>
  <si>
    <t>Фонарь в сборе В диод. тонированный (4 шт)</t>
  </si>
  <si>
    <t>Фонарь в сборе В  (4 шт) LED NEW (E class)</t>
  </si>
  <si>
    <t>Фонарь задний ГАЗель, цельнометаллическая /правый/ аналог ОСВАР</t>
  </si>
  <si>
    <t>Фонарь задний ГАЗель, цельнометаллическая /левый/  аналог ОСВАР</t>
  </si>
  <si>
    <t>Фонарь задний ГАЗель, цельнометаллическая /правый/ аналог ДОАЗ</t>
  </si>
  <si>
    <t>Фонарь задний ГАЗель, цельнометаллическая /левый/  аналог ДОАЗ</t>
  </si>
  <si>
    <t xml:space="preserve">Фонарь задний ВОЛГА 2410 б/л (горбатый) </t>
  </si>
  <si>
    <t>Фонарь задний ВОЛГА 31029 лев. б/л</t>
  </si>
  <si>
    <t>Фонарь задний ВОЛГА 31029 прав. б/л</t>
  </si>
  <si>
    <t>Фонарь задний ВОЛГА 3110 лев. б/л (угол)</t>
  </si>
  <si>
    <t>Фонарь задний ВОЛГА 3110 прав. б/л (угол)</t>
  </si>
  <si>
    <t xml:space="preserve">Прочее </t>
  </si>
  <si>
    <t>Прочее грузовики</t>
  </si>
  <si>
    <t>Рассеиватель подфарника ЗИЛ,УАЗ (130)</t>
  </si>
  <si>
    <t>Рассеиватель подфарника ЗИЛ,УАЗ (130) бел.</t>
  </si>
  <si>
    <t>ТН105-02 Фара противотумаанная * бел</t>
  </si>
  <si>
    <t>ТН105-03Фара противотумаанная * жёлт</t>
  </si>
  <si>
    <t>68.3726 Указатель пов.с чехлом (12В)</t>
  </si>
  <si>
    <t>681.3726 Указатель пов.с чехлом (24В)</t>
  </si>
  <si>
    <t>Боковой указ.пов.-бел. МАЗ (14)-Б/Л</t>
  </si>
  <si>
    <t>Боковой указ.пов.-желт. МАЗ (14)-Б/Л</t>
  </si>
  <si>
    <t>Боковой указ.пов. КА МАЗ -б/л (101)</t>
  </si>
  <si>
    <t>Передний указ.пов.-желт. МАЗ (26)</t>
  </si>
  <si>
    <t>Указатель поворота 56.3726</t>
  </si>
  <si>
    <t>Фонарь заднего хода (135) Б\Л</t>
  </si>
  <si>
    <t>Фонарь прицепа ЕС-19 (ЕС 19.01.12)</t>
  </si>
  <si>
    <t>Фонарь задний УАЗ (132)</t>
  </si>
  <si>
    <t>Рассеиватель фонаря УАЗ (132)</t>
  </si>
  <si>
    <t>Фонарь осв. ном. знака УАЗ, КАМАЗ (б\л-131 Металл)</t>
  </si>
  <si>
    <t>Фонарь осв. ном. знака УАЗ, КАМАЗ (б\л-131 Пластм.)</t>
  </si>
  <si>
    <t>Фонарь осв. ном. знака УАЗ, КАМАЗ (б\л-131Пластм.) красн крыш</t>
  </si>
  <si>
    <t>Подфарник ЗИЛ, УАЗ жезн.корпус (130)-б/л</t>
  </si>
  <si>
    <t>Подфарник ЗИЛ, УАЗ пластм.корпус (130)-б/л</t>
  </si>
  <si>
    <t>ООО "Геркон", "Лайтек" г.Рязань</t>
  </si>
  <si>
    <t>59.3714 Плафон салона ВАЗ-2170 "Приора"</t>
  </si>
  <si>
    <t>91.3716 Дополнит.сигнал тормож.ВАЗ-2110,2112 ( в спойлер)</t>
  </si>
  <si>
    <t>Дополнительный сигн. торм. ВАЗ-1117 "универсал" (г. Рязань) ДСТ 1117-3716810</t>
  </si>
  <si>
    <t>Дополнительный сигн. торм. ВАЗ-1118 "седан" (г. Рязань) ДСТ 1118-3716810</t>
  </si>
  <si>
    <t>Дополнительный сигн. торм. ВАЗ-1119 "хэтчбек" (г. Рязань) ДСТ 1119-3716810</t>
  </si>
  <si>
    <t>Дополнительный сигн. торм. ВАЗ-2104,21213 (г. Рязань) ДСТ 2104,21213</t>
  </si>
  <si>
    <t>Дополнительный сигн. торм. ВАЗ-2105 (г. Рязань) ДСТ 2105-3716810</t>
  </si>
  <si>
    <t>Дополнительный сигн. торм. ВАЗ-2108 (г. Рязань) ДСТ 2108-3716810</t>
  </si>
  <si>
    <t>Дополнительный сигн. торм. ВАЗ-21099 (г. Рязань) ДСТ 21099-3716810</t>
  </si>
  <si>
    <t>Дополнительный сигн. торм. ВАЗ-2123 (г. Рязань) ДСТ 2123-3716810</t>
  </si>
  <si>
    <t>Дополнительный сигн. торм. ВАЗ-2170 (г.Рязань) ДСТ 2170-3716810</t>
  </si>
  <si>
    <t>Дополнительный сигн. торм. ВАЗ-2172 (г.Рязань) ДСТ-2172-3716810-01</t>
  </si>
  <si>
    <t>Дополнительный сигн. торм. ВАЗ-2180 (г.Рязань) 8450006966 ДСТ 2180-3716810</t>
  </si>
  <si>
    <t>Дополнительный сигн. торм. ВАЗ-2190 (г.Рязань) ДСТ 2190-3716810</t>
  </si>
  <si>
    <t>Дополнительный сигн. торм. ВАЗ-2191 (г. Рязань) ДСТ 2191-3716810</t>
  </si>
  <si>
    <t>Плаф.осв.задн.ряда сидений 2180 "Веста" ПОЗРС 2180</t>
  </si>
  <si>
    <t>Плафон освещ-я порога ВАЗ-2170 (светодиодный) ПОП 2170</t>
  </si>
  <si>
    <t>Плафон освещ-я салона 2170 (св/диод) "люкс" зад. ПОС 2170</t>
  </si>
  <si>
    <t>Плафон освещ-я салона 2170 (св/диод) перед."норма"  ( большая разьём)</t>
  </si>
  <si>
    <t>Плафон освещ-я.салона 2170 (св/диод) передн "люкс" БОС 2170  (маленький разьём)</t>
  </si>
  <si>
    <t>Фонарь противотуманный задний 2191 (в бампер) 2191-3757010</t>
  </si>
  <si>
    <t>ООО "Технология"</t>
  </si>
  <si>
    <t>Переноска неоновая "на магните" 5Вт,12В ИУ СИЕУ.453751.002</t>
  </si>
  <si>
    <t>Переноска неоновая "на прищепке" 5Вт,12В ИУ СИЕУ.453751.003</t>
  </si>
  <si>
    <t>Плафон освещ-я салона  плоский, универс. на винтах 12V СИЕУ 453755006</t>
  </si>
  <si>
    <t>Плафон освещ-я салона "ГАЗель"(неон) 9Вт,12В н/о СИЕУ.453754.009-03</t>
  </si>
  <si>
    <t>Плафон освещ-я салона "ГАЗель"(неон) 9Вт,24В н/о СИЕУ.453754.009-04</t>
  </si>
  <si>
    <t>Плафон освещ-я салона "ГАЗель"(св/диод) 9Вт,12В СИЕУ.453754.009-07</t>
  </si>
  <si>
    <t>Плафон освещ-я салона "ГАЗель"(св/диод) 9Вт,12В н/о СИЕУ.453754.009-09</t>
  </si>
  <si>
    <t>Плафон освещ-я салона "ГАЗель"(св/диод) 9Вт,24В СИЕУ.453754.009-08</t>
  </si>
  <si>
    <t>Плафон освещ-я салона "ГАЗель"(св/диод) 9Вт,24В н/ СИЕУ.453754.009-10</t>
  </si>
  <si>
    <t>Плафон освещ-я салона , универс. на винтах 24В СИЕУ 453755006-01</t>
  </si>
  <si>
    <t>Плафон освещ-я салона 2108 (св/диод) "Технология" СИЕУ.453754.005-07</t>
  </si>
  <si>
    <t>Плафон освещ-я салона  плоский, универс. на винтах 12V с выключателем СИЕУ.453755.006-07</t>
  </si>
  <si>
    <t>Плафон освещ-я салона  плоский, универс. на винтах 24V с выключателем СИЕУ.453755.006-08</t>
  </si>
  <si>
    <t>ООО "Тюн-Авто"</t>
  </si>
  <si>
    <t>Заглушка для фонаря Шевроле-Трев "ТюнАвто" неокраш</t>
  </si>
  <si>
    <t>Накладка заднего фонаря "Ларгус" "Тюн-Авто" нов/ образец</t>
  </si>
  <si>
    <t>Накладка заднего фонаря "Ларг" "Тюн-Авто" ст/обр 8200864612 /10</t>
  </si>
  <si>
    <t>Подфарник 21214 (диод) NEW "Тюн-Авто"</t>
  </si>
  <si>
    <t>Переходник для фонаря Шевроле-Трев "ТюнАвто"</t>
  </si>
  <si>
    <t>Рамка фары противотуманной "Ларгус" с ДХО(ТюнАвто)</t>
  </si>
  <si>
    <t>Фара противотум. 2180 "Веста" "Тюн-Авто"</t>
  </si>
  <si>
    <t>Фара противотум. 2180 "Веста" "Тюн-Авто" СВЕТОДИОДНАЯ</t>
  </si>
  <si>
    <t>Фонарь 2170 "Приора"светодиодн."Тюн-Авто" лев.</t>
  </si>
  <si>
    <t>Фонарь 2170 "Приора"светодиодн."Тюн-Авто" прав.</t>
  </si>
  <si>
    <t>Фонарь задний 2190 "Гранта" светодиод лев. 2190-3716011-Д</t>
  </si>
  <si>
    <t>Фонарь задний 2190 "Гранта" светодиод прав. 2190-3716010-Д</t>
  </si>
  <si>
    <t>Фонарь задний ВАЗ-21214 LED "Тюн-Авто" 21214</t>
  </si>
  <si>
    <t>Фонарь Шевроле-Трев "ТюнАвто"</t>
  </si>
  <si>
    <t>Фонарь Шевроле-Трев (Тюнинг)"ТюнАвто"</t>
  </si>
  <si>
    <t xml:space="preserve">Плата заднего фонаря с лампой </t>
  </si>
  <si>
    <t>Плата заднего фонаря с лампой 2108</t>
  </si>
  <si>
    <t>пара</t>
  </si>
  <si>
    <t>Плата заднего фонаря с лампой 2104</t>
  </si>
  <si>
    <t>Плата заднего фонаря с лампой 2105</t>
  </si>
  <si>
    <t>Плата заднего фонаря с лампой 2107</t>
  </si>
  <si>
    <t>Плата заднего фонаря с лампой тюнинг 2108</t>
  </si>
  <si>
    <t>Плата заднего фонаря с лампой угол 2110</t>
  </si>
  <si>
    <t>Плата заднего фонаря с лампой угол 2111</t>
  </si>
  <si>
    <t>Плата заднего фонаря с лампой угол 2115</t>
  </si>
  <si>
    <t>Плата заднего фонаря с лампой стопа 2110-2112</t>
  </si>
  <si>
    <t>Плата заднего фонаря с лампой стопа 2111-2115</t>
  </si>
  <si>
    <t>Плата заднего фонаря с лампой 21213</t>
  </si>
  <si>
    <t>Плата заднего фонаря без ламп</t>
  </si>
  <si>
    <t>Плата заднего фонаря 2104</t>
  </si>
  <si>
    <t>Плата заднего фонаря 2105</t>
  </si>
  <si>
    <t>Плата заднего фонаря 2107</t>
  </si>
  <si>
    <t>Плата заднего фонаря 2108</t>
  </si>
  <si>
    <t>Плата заднего фонаря угол 2110</t>
  </si>
  <si>
    <t>Плата заднего фонаря угол 2111</t>
  </si>
  <si>
    <t>Плата заднего фонаря угол 2115</t>
  </si>
  <si>
    <t>Плата заднего фонаря 21213</t>
  </si>
  <si>
    <t>Плата заднего фонаря стопа 2110 ; 2112</t>
  </si>
  <si>
    <t>Плата заднего фонаря стопа 2111; 2115</t>
  </si>
  <si>
    <t>Плата заднего фонаря тюнинг 2108</t>
  </si>
  <si>
    <t>Зелёнка на плату.</t>
  </si>
  <si>
    <t>Плата заднего фонаря (зелёнка) 2104</t>
  </si>
  <si>
    <t xml:space="preserve">пара </t>
  </si>
  <si>
    <t>Плата заднего фонаря (зелёнка) 2105</t>
  </si>
  <si>
    <t>Плата заднего фонаря (зелёнка) 2107</t>
  </si>
  <si>
    <t>Плата заднего фонаря (зелёнка) 2108</t>
  </si>
  <si>
    <t>Плата заднего фонаря (зелёнка угол) 2110</t>
  </si>
  <si>
    <t>Плата заднего фонаря (зелёнка угол) 2111</t>
  </si>
  <si>
    <t>Плата заднего фонаря (зелёнка угол) 2115</t>
  </si>
  <si>
    <t>Плата заднего фонаря (зелёнка стопа)2110-2112-2115-2111</t>
  </si>
  <si>
    <t>Плата заднего фонаря 21213 (зелёнка)</t>
  </si>
  <si>
    <t>Патроны ( цоколя)</t>
  </si>
  <si>
    <t>Патрон заднего фонаря в сборе 1118-1119-2170</t>
  </si>
  <si>
    <t>Патрон заднего фонаря 1 контактный завод 2105</t>
  </si>
  <si>
    <t>Патрон заднего фонаря 2 контактный завод 2105</t>
  </si>
  <si>
    <t>Патрон заднего фонаря в 1-ламповый 2105</t>
  </si>
  <si>
    <t>Патрон заднего фонаря 2-ламповый 2105</t>
  </si>
  <si>
    <t>Патрон заднего фонаря 1 контактный 2106</t>
  </si>
  <si>
    <t>Патрон заднего фонаря 2 контактный 2106</t>
  </si>
  <si>
    <t>Патрон заднего фонаря  2108</t>
  </si>
  <si>
    <t>Патрон заднего фонаря 2-ламповый 2110</t>
  </si>
  <si>
    <t>Патрон заднего фонаря 1-ламповый 2110</t>
  </si>
  <si>
    <t xml:space="preserve">Гидрокорректор фар </t>
  </si>
  <si>
    <t>Гидрокорректор фар 2105</t>
  </si>
  <si>
    <t>Гидрокорректор фар 2108</t>
  </si>
  <si>
    <t xml:space="preserve">Гидрокорректор фар 2110       </t>
  </si>
  <si>
    <t>Гидрокорректор фар 2114</t>
  </si>
  <si>
    <t>Гидрокорректор фар 21213</t>
  </si>
  <si>
    <t>Гидрокорректор фар 2190</t>
  </si>
  <si>
    <t>БАР Подокотник</t>
  </si>
  <si>
    <t>Бар Гранта К\С</t>
  </si>
  <si>
    <t>Бар-подлокотник Гранта  К\С черная ткань 4627152041864</t>
  </si>
  <si>
    <t>Бар-подлокотник Гранта  К\С черная ткань 2 шт 4627152041802</t>
  </si>
  <si>
    <t>Бар-подлокотник Гранта К\С черный кож.зам 4627152041857</t>
  </si>
  <si>
    <t>Бар-подлокотник Гранта К\С черный кож.зам 2 шт 4627152041796</t>
  </si>
  <si>
    <t>Бар Гранта Ч\С  КВАДРАТ</t>
  </si>
  <si>
    <t>Бар-подлокотник Гранта  кож\зам КРАСНЫЙ КВАДРАТ 4627152041826</t>
  </si>
  <si>
    <t>Бар-подлокотник Гранта  кож\зам КРАСНЫЙ КВАДРАТ 2 шт 4627152041840</t>
  </si>
  <si>
    <t>Бар-подлокотник Гранта  кож\зам СИНИЙ КВАДРАТ 4627152041819</t>
  </si>
  <si>
    <t>Бар-подлокотник Гранта  кож\зам СИНИЙ КВАДРАТ 2 шт 4627152041833</t>
  </si>
  <si>
    <t>Бар Гранта Ч\С , КОМБИ</t>
  </si>
  <si>
    <t>Бар-подлокотник Гранта комби ткань 4627152041727</t>
  </si>
  <si>
    <t>Бар-подлокотник Гранта комби ткань 2 шт 4627152041758</t>
  </si>
  <si>
    <t>Бар-подлокотник Гранта Ч\С черная ткань 4627152041710</t>
  </si>
  <si>
    <t>Бар-подлокотник Гранта Ч\С черная ткань 2 шт 4627152041741</t>
  </si>
  <si>
    <t>Бар-подлокотник Гранта Ч\С черный кож.зам 4627152041703</t>
  </si>
  <si>
    <t>Бар-подлокотник Гранта Ч\С черный кож.зам 2 шт 4627152041734</t>
  </si>
  <si>
    <t>БОКСЫ</t>
  </si>
  <si>
    <t>Боксы Кожа</t>
  </si>
  <si>
    <t>Бокс  Датсун 4627152040850</t>
  </si>
  <si>
    <t>Бокс 2109 4627152040836</t>
  </si>
  <si>
    <t>Бокс 2110 4627152040904</t>
  </si>
  <si>
    <t>Бокс 21214 НИВА 4627152040874</t>
  </si>
  <si>
    <t>к-лт</t>
  </si>
  <si>
    <t>Бокс XRAY 4627152040898</t>
  </si>
  <si>
    <t>Бокс Веста 4627152040911</t>
  </si>
  <si>
    <t>Бокс Газель водительская 4627152040843</t>
  </si>
  <si>
    <t>Бокс Калина 118 4627152040928</t>
  </si>
  <si>
    <t>Бокс Ларгус 4627152040867</t>
  </si>
  <si>
    <t>Бокс Логан 2 4627152040935</t>
  </si>
  <si>
    <t>Бокс Солярис 4627152040881</t>
  </si>
  <si>
    <t>Бокс Гранта FL 4627152040959</t>
  </si>
  <si>
    <t>Боксы Красный квадрат</t>
  </si>
  <si>
    <t>Бокс Ларгус КРАСНЫЙ КВАДРАТ черный кож\зам 4627152041901</t>
  </si>
  <si>
    <t>Бокс XRAY КРАСНЫЙ КВАДРАТ черный кож\зам 4627152041932</t>
  </si>
  <si>
    <t>Бокс  Калина 118 КРАСНЫЙ КВАДРАТ черный кож\зам 4627152041963</t>
  </si>
  <si>
    <t>Бокс Веста КРАСНЫЙ КВАДРАТ черный кож\зам 4627152041956</t>
  </si>
  <si>
    <t>Бокс Датсун КРАСНЫЙ КВАДРАТ черный кож\зам 4627152041895</t>
  </si>
  <si>
    <t>Бокс Солярис КРАСНЫЙ КВАДРАТ черный кож\зам 4627152041925</t>
  </si>
  <si>
    <t>Бокс 2110 КРАСНЫЙ КВАДРАТ черный кож\зам 4627152041949</t>
  </si>
  <si>
    <t>Бокс Логан 2 КРАСНЫЙ КВАДРАТ черный кож\зам 4627152041970</t>
  </si>
  <si>
    <t>Бокс Гранта FL КРАСНЫЙ КВАДРАТ черный кож\зам 4627152041994</t>
  </si>
  <si>
    <t>Бокс 21214 НИВА КРАСНЫЙ КВАДРАТ черный кож\зам 4627152041918</t>
  </si>
  <si>
    <t>Бокс 2109 КРАСНЫЙ КВАДРАТ черный кож\зам 4627152041871</t>
  </si>
  <si>
    <t>Бокс Газель Водительская  КРАСНЫЙ КВАДРАТ черный кож\зам 4627152041888</t>
  </si>
  <si>
    <t>Бокс Хендай Акцент КРАСНЫЙ КВАДРАТ черный кож\зам 4627152041987</t>
  </si>
  <si>
    <t>Боксы Синий квадрат</t>
  </si>
  <si>
    <t>Бокс Ларгус СИНИЙ КВАДРАТ черный кож\зам 4627152042038</t>
  </si>
  <si>
    <t>Бокс XRAY СИНИЙ КВАДРАТ черный кож\зам 4627152042069</t>
  </si>
  <si>
    <t>Бокс Калина 118 СИНИЙ КВАДРАТ черный кож\зам 4627152042090</t>
  </si>
  <si>
    <t>Бокс Веста СИНИЙ КВАДРАТ черный кож\зам 4627152042083</t>
  </si>
  <si>
    <t>Бокс Датсун СИНИЙ КВАДРАТ черный кож\зам 4627152042021</t>
  </si>
  <si>
    <t>Бокс Солярис СИНИЙ КВАДРАТ черный кож\зам 4627152042052</t>
  </si>
  <si>
    <t>Бокс 2110 СИНИЙ КВАДРАТ черный кож\зам 4627152042076</t>
  </si>
  <si>
    <t>Бокс Логан 2 СИНИЙ КВАДРАТ черный кож\зам 4627152042106</t>
  </si>
  <si>
    <t>Бокс Гранта FL СИНИЙ КВАДРАТ черный кож\зам 4627152042120</t>
  </si>
  <si>
    <t>Бокс 21214 Нива СИНИЙ КВАДРАТ черный кож\зам 4627152042045</t>
  </si>
  <si>
    <t>Бокс 2109 СИНИЙ КВАДРАТ черный кож\зам 4627152042007</t>
  </si>
  <si>
    <t>Бокс Газель Водительская СИНИЙ КВАДРАТ черный кож\зам 4627152042014</t>
  </si>
  <si>
    <t>Бокс Хендай Акцент СИНИЙ КВАДРАТ черный кож\зам 4627152042113</t>
  </si>
  <si>
    <t>Подлокотники без указания расцветки</t>
  </si>
  <si>
    <t>Подлокотник  для  авт. "2109"</t>
  </si>
  <si>
    <t>Подлокотник  для  авт. "2110"</t>
  </si>
  <si>
    <t>Подлокотник  для  авт. Шевролет-Нива (120х2)</t>
  </si>
  <si>
    <t>Подлокотник  для  авт. Шевролет-Нива"2" (120х2)</t>
  </si>
  <si>
    <t>Подлокотник  для  авт. "Класика"</t>
  </si>
  <si>
    <t>Подлокотник  для  авт. "Лада Ларгус"</t>
  </si>
  <si>
    <t>Подлокотник  для  авт. "Калина"</t>
  </si>
  <si>
    <t>Подлокотник  для  авт. " Калина  2"</t>
  </si>
  <si>
    <t>Подлокотник  для  авт.   ЛАДА ГРАНТА</t>
  </si>
  <si>
    <t>Подлокотник  для  авт.   Датсун On-Do , Mi-Do</t>
  </si>
  <si>
    <t>Подлокотник  для  авт.   Датсун с регулировкой</t>
  </si>
  <si>
    <t>Подлокотник  для  авт.   ВЕСТА</t>
  </si>
  <si>
    <t>Подлокотник  для  авт.   Х-РЭЙ</t>
  </si>
  <si>
    <t>Подлокотник  для  авт. "Газель" левая</t>
  </si>
  <si>
    <t>Подлокотник  для  авт. "Газель" правая</t>
  </si>
  <si>
    <t>Подлокотник  для  авт. "Газель" водительская</t>
  </si>
  <si>
    <t>Подлокотник  для  авт.Нива 214 (120х2)</t>
  </si>
  <si>
    <t>Подлокотник ЛОГАН   "RENAULT Expression"</t>
  </si>
  <si>
    <t>Подлокотник САНДЕРО "RENAULT Prestige"</t>
  </si>
  <si>
    <t>Подлокотник ДАСТЕР  "RENAULT Luxe"</t>
  </si>
  <si>
    <t>Подлокотник ЛОГАН "2"</t>
  </si>
  <si>
    <t>Подлокотник  для  авт. "Шевролет Ланос/Сенс"</t>
  </si>
  <si>
    <t>Подлокотник  для  авт. "Деу-Нексия"</t>
  </si>
  <si>
    <t>Подлокотник  для  авт. "Акцент"</t>
  </si>
  <si>
    <t>Подлокотник  для  авт. "Деу-Матиз"</t>
  </si>
  <si>
    <t>Подлокотник для авт. Форд ФОКУС 2</t>
  </si>
  <si>
    <t>Подлокотник  для  авт. "Солярис" "КИА РИО"</t>
  </si>
  <si>
    <t>Подлокотник  для  авт.  "КИА РИО"</t>
  </si>
  <si>
    <t>Подлокотник  для  авт. Фольц ПОЛО</t>
  </si>
  <si>
    <t>Подлокотник для  авт. "Фиат Албеа"</t>
  </si>
  <si>
    <t>Разборный подлокотник</t>
  </si>
  <si>
    <t>Подлокотник разборный 2109 черный кож\зам 4627152041161</t>
  </si>
  <si>
    <t>Подлокотник разборный 2109 чер. ткань 4627152041178</t>
  </si>
  <si>
    <t>Подлокотник разборный 2109 ультра 4627152041666</t>
  </si>
  <si>
    <t>Подлокотник разборный 2110 черный кож\зам 4627152041185</t>
  </si>
  <si>
    <t>Подлокотник разборный 2110 чер. ткань 4627152041192</t>
  </si>
  <si>
    <t>Подлокотник разборный 2110 ультра 4627152041673</t>
  </si>
  <si>
    <t>Подлокотник разборный  Шеви Нива с 2009 -2014 г.в черный кож\зам 4627152041208</t>
  </si>
  <si>
    <t>Подлокотник разборный  Шеви Нива с 2009 -2014 г.в искра 4627152041215</t>
  </si>
  <si>
    <t>Подлокотник разборный  Шеви Нива с 2014 г.в черный кож\зам 4627152041222</t>
  </si>
  <si>
    <t>Подлокотник разборный  Шеви Нива с 2014 г.в искра 4627152041239</t>
  </si>
  <si>
    <t>Подлокотник разборный 2107 черный кож\зам 4627152041246</t>
  </si>
  <si>
    <t>Подлокотник разборный 2107 чер. ткань 4627152041253</t>
  </si>
  <si>
    <t>Подлокотник разборный 2107 ультра 4627152041680</t>
  </si>
  <si>
    <t>Подлокотник разборный Ларгус черный кож\зам 4627152041055</t>
  </si>
  <si>
    <t>Подлокотник разборный Ларгус черная ткань 4627152041062</t>
  </si>
  <si>
    <t>Подлокотник разборный Лада Калина 118 с 2004 - 2013 г.в черный кож\зам 4627152041260</t>
  </si>
  <si>
    <t>Подлокотник разборный Лада Калина 118 с 2004 - 2013 г.в черная ткань 4627152041277</t>
  </si>
  <si>
    <t>Подлокотник разборный Лада Калина 2 2192 , 2194 ,  Гранта Спорт выпуска до мая 2015 г. черный кож\зам 4627152041284</t>
  </si>
  <si>
    <t>Подлокотник разборный Лада Калина 2 2192 , 2194 ,  Гранта Спорт выпуска до мая 2015 г. черная ткань 4627152041291</t>
  </si>
  <si>
    <t>Подлокотник разборный Датсун чер. кож\зам 4627152041031</t>
  </si>
  <si>
    <t>Подлокотник разборный Датсун чер. ткань 4627152041048</t>
  </si>
  <si>
    <t>Подлокотник разборный Датсун с регулировкой  чер. кож\зам 4627152041116</t>
  </si>
  <si>
    <t>Подлокотник разборный Датсун с регулировкой  чер. ткань 4627152041123</t>
  </si>
  <si>
    <t>Подлокотник разборный Веста черный кож\зам 4627152041079</t>
  </si>
  <si>
    <t>Подлокотник разборный Веста черная ткань 4627152041086</t>
  </si>
  <si>
    <t>Подлокотник разборный XRAY черный кож\зам 4627152041093</t>
  </si>
  <si>
    <t>Подлокотник разборный XRAY черная ткань 4627152041109</t>
  </si>
  <si>
    <t>Подлокотник разборный  Газель Бизнес левая дверь черный кож\зам 4627152041307</t>
  </si>
  <si>
    <t>Подлокотник разборный  Газель Бизнес левая дверь черная ткань 4627152041314</t>
  </si>
  <si>
    <t>Подлокотник разборный  Газель Бизнес левая дверь ультра 4627152041697</t>
  </si>
  <si>
    <t>Подлокотник разборный  Газель Бизнес правая дверь черный кож\зам 4627152041321</t>
  </si>
  <si>
    <t>Подлокотник разборный  Газель Бизнес правая дверь ультра 4627152041703</t>
  </si>
  <si>
    <t>Подлокотник разборный  Газель Бизнес правая дверь черная ткань 4627152041338</t>
  </si>
  <si>
    <t>Подлокотник разборный  Газель Бизнес центральный водительский  черный кож\зам 4627152041345</t>
  </si>
  <si>
    <t>Подлокотник разборный  Газель Бизнес центральный водительский  черная ткань 4627152041352</t>
  </si>
  <si>
    <t>Подлокотник разборный  Газель Бизнес центральный водительский  ультра 4627152041710</t>
  </si>
  <si>
    <t>Подлокотник разборный для НИВА 2121 , 21213 , 21214 , 2131 , Урбан черный кож\зам 4627152041369</t>
  </si>
  <si>
    <t>Подлокотник разборный для НИВА 2121 , 21213 , 21214 , 2131 , Урбан ультра 4627152041727</t>
  </si>
  <si>
    <t>Подлокотник разборный для НИВА 2121 , 21213 , 21214 , 2131 , Урбан черная ткань 4627152041376</t>
  </si>
  <si>
    <t>Подлокотник разборный для Рено Логан , Сандеро , Дастер комплектация 1.1 сидение без регулировки по высоте черный кож\зам 4627152041383</t>
  </si>
  <si>
    <t>Подлокотник разборный для Рено Логан , Сандеро , Дастер комплектация 1.1 сидение без регулировки по высоте черная ткань 4627152041390</t>
  </si>
  <si>
    <t>Подлокотник разборный для Рено Логан , Сандеро , Дастер комплектация 1.2 с  регулировкой по высоте без подушек безопасности в сидении черный кож\зам 4627152041406</t>
  </si>
  <si>
    <t>Подлокотник разборный для Рено Логан , Сандеро , Дастер комплектация 1.2 с  регулировкой по высоте без подушек безопасности в сидении черная ткань 4627152041413</t>
  </si>
  <si>
    <t>Подлокотник разборный для Рено Логан , Сандеро , Дастер комплектация 1.3 с  регулировкой по высоте и подушками безопасности в сидении черный кож\зам 4627152041420</t>
  </si>
  <si>
    <t>Подлокотник разборный для Рено Логан , Сандеро , Дастер комплектация 1.3 с  регулировкой по высоте и подушками безопасности в сидении черная ткань 4627152041437</t>
  </si>
  <si>
    <t>Подлокотник разборный для Рено Логан 2, Сандеро 2, Дастер 2 , комплектация 2.1 сидение без регулировки по высоте черный кож\зам 4627152041444</t>
  </si>
  <si>
    <t>Подлокотник разборный для Рено Логан 2, Сандеро 2, Дастер 2 , комплектация 2.1 сидение без регулировки по высоте черная ткань 4627152041451</t>
  </si>
  <si>
    <t>Подлокотник разборный для Рено Логан 2 NEW, Сандеро 2 NEW , Дастер 2 NEW,  комплектация 2.2 сидение с регулировкой по высоте выпуска с 2017 г черный кож\зам 4627152041468</t>
  </si>
  <si>
    <t>Подлокотник разборный для Рено Логан 2 NEW, Сандеро 2 NEW , Дастер 2 NEW,  комплектация 2.2 сидение с регулировкой по высоте выпуска с 2017 г черная ткань 4627152041475</t>
  </si>
  <si>
    <t>Подлокотник разборный для Шевроле Ланос , Сенс черный кож\зам 4627152041482</t>
  </si>
  <si>
    <t>Подлокотник разборный для Шевроле Ланос , Сенс черная ткань 4627152041499</t>
  </si>
  <si>
    <t>Подлокотник разборный для Дэу Нексия черный кож\зам 4627152041505</t>
  </si>
  <si>
    <t>Подлокотник разборный для Дэу Нексия черная ткань 4627152041512</t>
  </si>
  <si>
    <t>Подлокотник разборный для Хёндай Акцент , Гетц черный кож\зам 4627152041529</t>
  </si>
  <si>
    <t>Подлокотник разборный для Хёндай Акцент , Гетц черная ткань 4627152041536</t>
  </si>
  <si>
    <t>Подлокотник разборный для Дэу Матиз черный кож\зам 4627152041543</t>
  </si>
  <si>
    <t>Подлокотник разборный для Дэу Матиз черная ткань 4627152041550</t>
  </si>
  <si>
    <t>Подлокотник разборный для Фиат Альбеа черный кож\зам 4627152041567</t>
  </si>
  <si>
    <t>Подлокотник разборный для Фиат Альбеа черная ткань 4627152041574</t>
  </si>
  <si>
    <t>Подлокотник разборный для Форд Фокус 2 черный кож\зам 4627152041581</t>
  </si>
  <si>
    <t>Подлокотник разборный для Форд Фокус 2 черная ткань 4627152041598</t>
  </si>
  <si>
    <t>Подлокотник разборный для Хёндай Солярис черный кож\зам 4627152041604</t>
  </si>
  <si>
    <t>Подлокотник разборный для Хёндай Солярис черная ткань 4627152041611</t>
  </si>
  <si>
    <t>Подлокотник разборный для Кия Рио черный кож\зам 4627152041628</t>
  </si>
  <si>
    <t>Подлокотник разборный для Кия Рио черная ткань 4627152041635</t>
  </si>
  <si>
    <t>Подлокотник разборный для Фольксваген Поло производство г. Калуга черный кож\зам 4627152041642</t>
  </si>
  <si>
    <t>Подлокотник разборный для Фольксваген Поло производство г. Калуга черная ткань 4627152041659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</si>
</sst>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\ * #,##0\ [$₽-419]\ ;\-* #,##0\ [$₽-419]\ ;\ * \-#\ [$₽-419]\ ;\ @\ "/>
    <numFmt numFmtId="165" formatCode="#,##0.00\ [$руб.-419];[Red]\-#,##0.00\ [$руб.-419]"/>
    <numFmt numFmtId="166" formatCode="\ * #,##0.00\ [$₽-419]\ ;\-* #,##0.00\ [$₽-419]\ ;\ * \-#\ [$₽-419]\ ;\ @\ "/>
  </numFmts>
  <fonts count="16">
    <font>
      <sz val="8.0"/>
      <color rgb="FF000000"/>
      <name val="Calibri"/>
      <scheme val="minor"/>
    </font>
    <font>
      <sz val="8.0"/>
      <color theme="1"/>
      <name val="Arial"/>
    </font>
    <font>
      <b/>
      <sz val="15.0"/>
      <color theme="1"/>
      <name val="Arial"/>
    </font>
    <font>
      <sz val="10.0"/>
      <color theme="1"/>
      <name val="Arial"/>
    </font>
    <font>
      <sz val="10.0"/>
      <color rgb="FF000000"/>
      <name val="Arial"/>
    </font>
    <font>
      <sz val="9.0"/>
      <color rgb="FFFF0000"/>
      <name val="Arial"/>
    </font>
    <font>
      <b/>
      <sz val="10.0"/>
      <color theme="1"/>
      <name val="Arial"/>
    </font>
    <font/>
    <font>
      <b/>
      <sz val="8.0"/>
      <color theme="1"/>
      <name val="Arial"/>
    </font>
    <font>
      <b/>
      <sz val="11.0"/>
      <color theme="1"/>
      <name val="Arial"/>
    </font>
    <font>
      <sz val="8.0"/>
      <color rgb="FFCE181E"/>
      <name val="Arial"/>
    </font>
    <font>
      <sz val="8.0"/>
      <color rgb="FF000000"/>
      <name val="Arial"/>
    </font>
    <font>
      <sz val="11.0"/>
      <color theme="1"/>
      <name val="Arial"/>
    </font>
    <font>
      <sz val="11.0"/>
      <color theme="1"/>
      <name val="Calibri"/>
    </font>
    <font>
      <sz val="12.0"/>
      <color theme="1"/>
      <name val="Calibri"/>
    </font>
    <font>
      <sz val="9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theme="6"/>
        <bgColor theme="6"/>
      </patternFill>
    </fill>
  </fills>
  <borders count="12">
    <border/>
    <border>
      <left/>
      <right/>
      <top/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right/>
      <top/>
      <bottom/>
    </border>
    <border>
      <left/>
      <right/>
      <top style="thin">
        <color rgb="FF000000"/>
      </top>
      <bottom/>
    </border>
    <border>
      <left style="medium">
        <color rgb="FF000000"/>
      </left>
      <right/>
      <top style="thin">
        <color rgb="FF000000"/>
      </top>
      <bottom/>
    </border>
    <border>
      <left style="thin">
        <color rgb="FF000000"/>
      </left>
      <top style="thin">
        <color rgb="FF000000"/>
      </top>
    </border>
  </borders>
  <cellStyleXfs count="1">
    <xf borderId="0" fillId="0" fontId="0" numFmtId="0" applyAlignment="1" applyFont="1"/>
  </cellStyleXfs>
  <cellXfs count="59">
    <xf borderId="0" fillId="0" fontId="0" numFmtId="0" xfId="0" applyAlignment="1" applyFont="1">
      <alignment horizontal="left" readingOrder="0" shrinkToFit="0" vertical="bottom" wrapText="0"/>
    </xf>
    <xf borderId="0" fillId="0" fontId="1" numFmtId="0" xfId="0" applyAlignment="1" applyFont="1">
      <alignment horizontal="left"/>
    </xf>
    <xf borderId="0" fillId="0" fontId="1" numFmtId="0" xfId="0" applyAlignment="1" applyFont="1">
      <alignment horizontal="right"/>
    </xf>
    <xf borderId="1" fillId="2" fontId="2" numFmtId="0" xfId="0" applyAlignment="1" applyBorder="1" applyFill="1" applyFont="1">
      <alignment horizontal="left"/>
    </xf>
    <xf borderId="0" fillId="0" fontId="3" numFmtId="14" xfId="0" applyAlignment="1" applyFont="1" applyNumberFormat="1">
      <alignment horizontal="left"/>
    </xf>
    <xf borderId="0" fillId="0" fontId="4" numFmtId="0" xfId="0" applyAlignment="1" applyFont="1">
      <alignment horizontal="left" readingOrder="0"/>
    </xf>
    <xf borderId="0" fillId="0" fontId="5" numFmtId="0" xfId="0" applyAlignment="1" applyFont="1">
      <alignment horizontal="left"/>
    </xf>
    <xf borderId="2" fillId="3" fontId="6" numFmtId="0" xfId="0" applyAlignment="1" applyBorder="1" applyFill="1" applyFont="1">
      <alignment horizontal="center" vertical="center"/>
    </xf>
    <xf borderId="3" fillId="3" fontId="6" numFmtId="0" xfId="0" applyAlignment="1" applyBorder="1" applyFont="1">
      <alignment horizontal="center" shrinkToFit="0" vertical="top" wrapText="1"/>
    </xf>
    <xf borderId="4" fillId="0" fontId="7" numFmtId="0" xfId="0" applyAlignment="1" applyBorder="1" applyFont="1">
      <alignment horizontal="left"/>
    </xf>
    <xf borderId="3" fillId="3" fontId="8" numFmtId="0" xfId="0" applyAlignment="1" applyBorder="1" applyFont="1">
      <alignment horizontal="center" shrinkToFit="0" vertical="top" wrapText="1"/>
    </xf>
    <xf borderId="3" fillId="3" fontId="8" numFmtId="0" xfId="0" applyAlignment="1" applyBorder="1" applyFont="1">
      <alignment horizontal="center" readingOrder="0" shrinkToFit="0" vertical="top" wrapText="1"/>
    </xf>
    <xf borderId="2" fillId="4" fontId="9" numFmtId="0" xfId="0" applyAlignment="1" applyBorder="1" applyFill="1" applyFont="1">
      <alignment horizontal="left" shrinkToFit="0" vertical="top" wrapText="1"/>
    </xf>
    <xf borderId="3" fillId="4" fontId="10" numFmtId="10" xfId="0" applyAlignment="1" applyBorder="1" applyFont="1" applyNumberFormat="1">
      <alignment horizontal="right"/>
    </xf>
    <xf borderId="1" fillId="3" fontId="1" numFmtId="0" xfId="0" applyAlignment="1" applyBorder="1" applyFont="1">
      <alignment horizontal="left"/>
    </xf>
    <xf borderId="2" fillId="3" fontId="11" numFmtId="0" xfId="0" applyAlignment="1" applyBorder="1" applyFont="1">
      <alignment horizontal="left" shrinkToFit="0" vertical="center" wrapText="1"/>
    </xf>
    <xf borderId="5" fillId="3" fontId="11" numFmtId="164" xfId="0" applyAlignment="1" applyBorder="1" applyFont="1" applyNumberFormat="1">
      <alignment horizontal="right"/>
    </xf>
    <xf borderId="5" fillId="3" fontId="1" numFmtId="0" xfId="0" applyAlignment="1" applyBorder="1" applyFont="1">
      <alignment horizontal="right" vertical="center"/>
    </xf>
    <xf borderId="5" fillId="3" fontId="11" numFmtId="164" xfId="0" applyAlignment="1" applyBorder="1" applyFont="1" applyNumberFormat="1">
      <alignment horizontal="right" readingOrder="0"/>
    </xf>
    <xf borderId="5" fillId="3" fontId="11" numFmtId="164" xfId="0" applyAlignment="1" applyBorder="1" applyFont="1" applyNumberFormat="1">
      <alignment horizontal="right" vertical="center"/>
    </xf>
    <xf borderId="5" fillId="3" fontId="1" numFmtId="0" xfId="0" applyAlignment="1" applyBorder="1" applyFont="1">
      <alignment horizontal="right"/>
    </xf>
    <xf borderId="3" fillId="4" fontId="9" numFmtId="0" xfId="0" applyAlignment="1" applyBorder="1" applyFont="1">
      <alignment horizontal="left" shrinkToFit="0" vertical="top" wrapText="1"/>
    </xf>
    <xf borderId="6" fillId="0" fontId="7" numFmtId="0" xfId="0" applyAlignment="1" applyBorder="1" applyFont="1">
      <alignment horizontal="left"/>
    </xf>
    <xf borderId="7" fillId="0" fontId="7" numFmtId="0" xfId="0" applyAlignment="1" applyBorder="1" applyFont="1">
      <alignment horizontal="left"/>
    </xf>
    <xf borderId="2" fillId="3" fontId="1" numFmtId="0" xfId="0" applyAlignment="1" applyBorder="1" applyFont="1">
      <alignment horizontal="left" shrinkToFit="0" vertical="center" wrapText="1"/>
    </xf>
    <xf borderId="5" fillId="3" fontId="1" numFmtId="164" xfId="0" applyAlignment="1" applyBorder="1" applyFont="1" applyNumberFormat="1">
      <alignment horizontal="right" vertical="center"/>
    </xf>
    <xf borderId="1" fillId="3" fontId="11" numFmtId="0" xfId="0" applyAlignment="1" applyBorder="1" applyFont="1">
      <alignment horizontal="left"/>
    </xf>
    <xf borderId="2" fillId="3" fontId="11" numFmtId="0" xfId="0" applyAlignment="1" applyBorder="1" applyFont="1">
      <alignment horizontal="left" shrinkToFit="0" vertical="center" wrapText="1"/>
    </xf>
    <xf borderId="5" fillId="3" fontId="11" numFmtId="0" xfId="0" applyAlignment="1" applyBorder="1" applyFont="1">
      <alignment horizontal="right" vertical="center"/>
    </xf>
    <xf borderId="8" fillId="3" fontId="1" numFmtId="0" xfId="0" applyAlignment="1" applyBorder="1" applyFont="1">
      <alignment horizontal="left"/>
    </xf>
    <xf borderId="5" fillId="3" fontId="1" numFmtId="164" xfId="0" applyAlignment="1" applyBorder="1" applyFont="1" applyNumberFormat="1">
      <alignment horizontal="right"/>
    </xf>
    <xf borderId="2" fillId="4" fontId="9" numFmtId="0" xfId="0" applyAlignment="1" applyBorder="1" applyFont="1">
      <alignment horizontal="left" shrinkToFit="0" vertical="center" wrapText="1"/>
    </xf>
    <xf borderId="3" fillId="0" fontId="1" numFmtId="0" xfId="0" applyAlignment="1" applyBorder="1" applyFont="1">
      <alignment horizontal="left" shrinkToFit="0" vertical="center" wrapText="1"/>
    </xf>
    <xf borderId="5" fillId="0" fontId="1" numFmtId="164" xfId="0" applyAlignment="1" applyBorder="1" applyFont="1" applyNumberFormat="1">
      <alignment horizontal="right"/>
    </xf>
    <xf borderId="5" fillId="0" fontId="1" numFmtId="0" xfId="0" applyAlignment="1" applyBorder="1" applyFont="1">
      <alignment horizontal="right" vertical="center"/>
    </xf>
    <xf borderId="3" fillId="4" fontId="6" numFmtId="0" xfId="0" applyAlignment="1" applyBorder="1" applyFont="1">
      <alignment horizontal="left" shrinkToFit="0" vertical="top" wrapText="1"/>
    </xf>
    <xf borderId="2" fillId="3" fontId="1" numFmtId="165" xfId="0" applyAlignment="1" applyBorder="1" applyFont="1" applyNumberFormat="1">
      <alignment horizontal="left" shrinkToFit="0" vertical="center" wrapText="1"/>
    </xf>
    <xf borderId="5" fillId="3" fontId="1" numFmtId="166" xfId="0" applyAlignment="1" applyBorder="1" applyFont="1" applyNumberFormat="1">
      <alignment horizontal="right" vertical="center"/>
    </xf>
    <xf borderId="2" fillId="3" fontId="1" numFmtId="0" xfId="0" applyAlignment="1" applyBorder="1" applyFont="1">
      <alignment horizontal="left" shrinkToFit="0" vertical="center" wrapText="1"/>
    </xf>
    <xf borderId="2" fillId="3" fontId="1" numFmtId="0" xfId="0" applyAlignment="1" applyBorder="1" applyFont="1">
      <alignment horizontal="left" shrinkToFit="0" vertical="top" wrapText="1"/>
    </xf>
    <xf borderId="5" fillId="3" fontId="1" numFmtId="164" xfId="0" applyAlignment="1" applyBorder="1" applyFont="1" applyNumberFormat="1">
      <alignment horizontal="right" shrinkToFit="0" vertical="top" wrapText="1"/>
    </xf>
    <xf borderId="5" fillId="3" fontId="1" numFmtId="0" xfId="0" applyAlignment="1" applyBorder="1" applyFont="1">
      <alignment horizontal="right" shrinkToFit="0" vertical="top" wrapText="1"/>
    </xf>
    <xf borderId="2" fillId="3" fontId="1" numFmtId="0" xfId="0" applyAlignment="1" applyBorder="1" applyFont="1">
      <alignment horizontal="left" shrinkToFit="0" vertical="top" wrapText="1"/>
    </xf>
    <xf borderId="5" fillId="3" fontId="1" numFmtId="0" xfId="0" applyAlignment="1" applyBorder="1" applyFont="1">
      <alignment horizontal="left" shrinkToFit="0" vertical="center" wrapText="1"/>
    </xf>
    <xf borderId="5" fillId="3" fontId="1" numFmtId="0" xfId="0" applyAlignment="1" applyBorder="1" applyFont="1">
      <alignment horizontal="left" shrinkToFit="0" vertical="center" wrapText="1"/>
    </xf>
    <xf borderId="9" fillId="3" fontId="1" numFmtId="0" xfId="0" applyAlignment="1" applyBorder="1" applyFont="1">
      <alignment horizontal="left" shrinkToFit="0" vertical="center" wrapText="1"/>
    </xf>
    <xf borderId="10" fillId="3" fontId="1" numFmtId="0" xfId="0" applyAlignment="1" applyBorder="1" applyFont="1">
      <alignment horizontal="left" shrinkToFit="0" vertical="center" wrapText="1"/>
    </xf>
    <xf borderId="2" fillId="4" fontId="9" numFmtId="0" xfId="0" applyAlignment="1" applyBorder="1" applyFont="1">
      <alignment horizontal="left" shrinkToFit="0" vertical="center" wrapText="1"/>
    </xf>
    <xf borderId="3" fillId="4" fontId="12" numFmtId="0" xfId="0" applyAlignment="1" applyBorder="1" applyFont="1">
      <alignment horizontal="left" shrinkToFit="0" vertical="top" wrapText="1"/>
    </xf>
    <xf borderId="5" fillId="0" fontId="1" numFmtId="166" xfId="0" applyAlignment="1" applyBorder="1" applyFont="1" applyNumberFormat="1">
      <alignment horizontal="right" vertical="center"/>
    </xf>
    <xf borderId="11" fillId="0" fontId="1" numFmtId="0" xfId="0" applyAlignment="1" applyBorder="1" applyFont="1">
      <alignment horizontal="left" shrinkToFit="0" vertical="center" wrapText="1"/>
    </xf>
    <xf borderId="2" fillId="4" fontId="13" numFmtId="0" xfId="0" applyAlignment="1" applyBorder="1" applyFont="1">
      <alignment horizontal="left"/>
    </xf>
    <xf borderId="3" fillId="0" fontId="1" numFmtId="0" xfId="0" applyAlignment="1" applyBorder="1" applyFont="1">
      <alignment horizontal="left"/>
    </xf>
    <xf borderId="5" fillId="0" fontId="1" numFmtId="0" xfId="0" applyAlignment="1" applyBorder="1" applyFont="1">
      <alignment horizontal="right"/>
    </xf>
    <xf borderId="2" fillId="4" fontId="3" numFmtId="0" xfId="0" applyAlignment="1" applyBorder="1" applyFont="1">
      <alignment horizontal="left"/>
    </xf>
    <xf borderId="2" fillId="4" fontId="14" numFmtId="0" xfId="0" applyAlignment="1" applyBorder="1" applyFont="1">
      <alignment horizontal="left"/>
    </xf>
    <xf borderId="3" fillId="0" fontId="15" numFmtId="0" xfId="0" applyAlignment="1" applyBorder="1" applyFont="1">
      <alignment horizontal="left"/>
    </xf>
    <xf borderId="5" fillId="0" fontId="15" numFmtId="0" xfId="0" applyAlignment="1" applyBorder="1" applyFont="1">
      <alignment horizontal="right"/>
    </xf>
    <xf borderId="2" fillId="4" fontId="12" numFmtId="0" xfId="0" applyAlignment="1" applyBorder="1" applyFont="1">
      <alignment horizontal="left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6.83" defaultRowHeight="15.0"/>
  <cols>
    <col customWidth="1" min="1" max="1" width="1.67"/>
    <col customWidth="1" min="2" max="2" width="141.67"/>
    <col customWidth="1" min="3" max="3" width="16.0"/>
    <col customWidth="1" min="4" max="4" width="11.5"/>
    <col customWidth="1" min="5" max="5" width="16.0"/>
    <col customWidth="1" min="6" max="6" width="11.5"/>
    <col customWidth="1" min="7" max="22" width="10.33"/>
  </cols>
  <sheetData>
    <row r="1" ht="12.75" customHeight="1">
      <c r="A1" s="1"/>
      <c r="B1" s="1"/>
      <c r="C1" s="2"/>
      <c r="D1" s="2"/>
      <c r="E1" s="2"/>
      <c r="F1" s="2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12.75" hidden="1" customHeight="1">
      <c r="A2" s="1"/>
      <c r="B2" s="1"/>
      <c r="C2" s="2"/>
      <c r="D2" s="2"/>
      <c r="E2" s="2"/>
      <c r="F2" s="2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ht="24.0" customHeight="1">
      <c r="A3" s="1"/>
      <c r="B3" s="3" t="s">
        <v>0</v>
      </c>
      <c r="C3" s="2"/>
      <c r="D3" s="2"/>
      <c r="E3" s="2"/>
      <c r="F3" s="2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4" ht="21.0" customHeight="1">
      <c r="A4" s="1"/>
      <c r="B4" s="4">
        <v>45352.0</v>
      </c>
      <c r="C4" s="2"/>
      <c r="D4" s="2"/>
      <c r="E4" s="2"/>
      <c r="F4" s="2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</row>
    <row r="5" ht="17.25" customHeight="1">
      <c r="A5" s="1"/>
      <c r="B5" s="5" t="s">
        <v>1</v>
      </c>
      <c r="C5" s="2"/>
      <c r="D5" s="2"/>
      <c r="E5" s="2"/>
      <c r="F5" s="2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r="6" ht="19.5" customHeight="1">
      <c r="A6" s="1"/>
      <c r="B6" s="6" t="s">
        <v>2</v>
      </c>
      <c r="C6" s="2"/>
      <c r="D6" s="2"/>
      <c r="E6" s="2"/>
      <c r="F6" s="2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</row>
    <row r="7" ht="12.75" customHeight="1">
      <c r="A7" s="1"/>
      <c r="B7" s="7" t="s">
        <v>3</v>
      </c>
      <c r="C7" s="8" t="s">
        <v>4</v>
      </c>
      <c r="D7" s="9"/>
      <c r="E7" s="8" t="s">
        <v>4</v>
      </c>
      <c r="F7" s="9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ht="12.75" customHeight="1">
      <c r="A8" s="1"/>
      <c r="B8" s="7"/>
      <c r="C8" s="10" t="s">
        <v>5</v>
      </c>
      <c r="D8" s="9"/>
      <c r="E8" s="11" t="s">
        <v>6</v>
      </c>
      <c r="F8" s="9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 ht="12.75" customHeight="1">
      <c r="A9" s="1"/>
      <c r="B9" s="12" t="s">
        <v>7</v>
      </c>
      <c r="C9" s="13"/>
      <c r="D9" s="9"/>
      <c r="E9" s="13"/>
      <c r="F9" s="9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</row>
    <row r="10" ht="12.75" customHeight="1">
      <c r="A10" s="14"/>
      <c r="B10" s="15" t="s">
        <v>8</v>
      </c>
      <c r="C10" s="16">
        <v>5.98</v>
      </c>
      <c r="D10" s="17" t="s">
        <v>9</v>
      </c>
      <c r="E10" s="18">
        <f t="shared" ref="E10:E62" si="1">C10*1.3</f>
        <v>7.774</v>
      </c>
      <c r="F10" s="17" t="s">
        <v>9</v>
      </c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</row>
    <row r="11" ht="12.75" customHeight="1">
      <c r="A11" s="14"/>
      <c r="B11" s="15" t="s">
        <v>10</v>
      </c>
      <c r="C11" s="16">
        <v>10.0</v>
      </c>
      <c r="D11" s="17" t="s">
        <v>9</v>
      </c>
      <c r="E11" s="18">
        <f t="shared" si="1"/>
        <v>13</v>
      </c>
      <c r="F11" s="17" t="s">
        <v>9</v>
      </c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</row>
    <row r="12" ht="12.75" customHeight="1">
      <c r="A12" s="14"/>
      <c r="B12" s="15" t="s">
        <v>11</v>
      </c>
      <c r="C12" s="16">
        <v>13.454999999999998</v>
      </c>
      <c r="D12" s="17" t="s">
        <v>9</v>
      </c>
      <c r="E12" s="18">
        <f t="shared" si="1"/>
        <v>17.4915</v>
      </c>
      <c r="F12" s="17" t="s">
        <v>9</v>
      </c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</row>
    <row r="13" ht="12.75" customHeight="1">
      <c r="A13" s="14"/>
      <c r="B13" s="15" t="s">
        <v>12</v>
      </c>
      <c r="C13" s="16">
        <v>12.0</v>
      </c>
      <c r="D13" s="17" t="s">
        <v>9</v>
      </c>
      <c r="E13" s="18">
        <f t="shared" si="1"/>
        <v>15.6</v>
      </c>
      <c r="F13" s="17" t="s">
        <v>9</v>
      </c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</row>
    <row r="14" ht="12.75" customHeight="1">
      <c r="A14" s="14"/>
      <c r="B14" s="15" t="s">
        <v>13</v>
      </c>
      <c r="C14" s="16">
        <v>13.454999999999998</v>
      </c>
      <c r="D14" s="17" t="s">
        <v>9</v>
      </c>
      <c r="E14" s="18">
        <f t="shared" si="1"/>
        <v>17.4915</v>
      </c>
      <c r="F14" s="17" t="s">
        <v>9</v>
      </c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</row>
    <row r="15" ht="12.75" customHeight="1">
      <c r="A15" s="14"/>
      <c r="B15" s="15" t="s">
        <v>14</v>
      </c>
      <c r="C15" s="16">
        <v>14.95</v>
      </c>
      <c r="D15" s="17" t="s">
        <v>9</v>
      </c>
      <c r="E15" s="18">
        <f t="shared" si="1"/>
        <v>19.435</v>
      </c>
      <c r="F15" s="17" t="s">
        <v>9</v>
      </c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</row>
    <row r="16" ht="12.75" customHeight="1">
      <c r="A16" s="14"/>
      <c r="B16" s="15" t="s">
        <v>15</v>
      </c>
      <c r="C16" s="16">
        <v>11.96</v>
      </c>
      <c r="D16" s="17" t="s">
        <v>9</v>
      </c>
      <c r="E16" s="18">
        <f t="shared" si="1"/>
        <v>15.548</v>
      </c>
      <c r="F16" s="17" t="s">
        <v>9</v>
      </c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</row>
    <row r="17" ht="12.75" customHeight="1">
      <c r="A17" s="14"/>
      <c r="B17" s="15" t="s">
        <v>16</v>
      </c>
      <c r="C17" s="16">
        <v>33.0</v>
      </c>
      <c r="D17" s="17" t="s">
        <v>9</v>
      </c>
      <c r="E17" s="18">
        <f t="shared" si="1"/>
        <v>42.9</v>
      </c>
      <c r="F17" s="17" t="s">
        <v>9</v>
      </c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</row>
    <row r="18" ht="12.75" customHeight="1">
      <c r="A18" s="14"/>
      <c r="B18" s="15" t="s">
        <v>17</v>
      </c>
      <c r="C18" s="16">
        <v>5.98</v>
      </c>
      <c r="D18" s="17" t="s">
        <v>9</v>
      </c>
      <c r="E18" s="18">
        <f t="shared" si="1"/>
        <v>7.774</v>
      </c>
      <c r="F18" s="17" t="s">
        <v>9</v>
      </c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</row>
    <row r="19" ht="12.75" customHeight="1">
      <c r="A19" s="14"/>
      <c r="B19" s="15" t="s">
        <v>18</v>
      </c>
      <c r="C19" s="16">
        <v>8.2225</v>
      </c>
      <c r="D19" s="17" t="s">
        <v>9</v>
      </c>
      <c r="E19" s="18">
        <f t="shared" si="1"/>
        <v>10.68925</v>
      </c>
      <c r="F19" s="17" t="s">
        <v>9</v>
      </c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</row>
    <row r="20" ht="12.75" customHeight="1">
      <c r="A20" s="14"/>
      <c r="B20" s="15" t="s">
        <v>19</v>
      </c>
      <c r="C20" s="16">
        <v>33.0</v>
      </c>
      <c r="D20" s="17" t="s">
        <v>9</v>
      </c>
      <c r="E20" s="18">
        <f t="shared" si="1"/>
        <v>42.9</v>
      </c>
      <c r="F20" s="17" t="s">
        <v>9</v>
      </c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</row>
    <row r="21" ht="12.75" customHeight="1">
      <c r="A21" s="14"/>
      <c r="B21" s="15" t="s">
        <v>20</v>
      </c>
      <c r="C21" s="16">
        <v>33.0</v>
      </c>
      <c r="D21" s="17" t="s">
        <v>9</v>
      </c>
      <c r="E21" s="18">
        <f t="shared" si="1"/>
        <v>42.9</v>
      </c>
      <c r="F21" s="17" t="s">
        <v>9</v>
      </c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</row>
    <row r="22" ht="12.75" customHeight="1">
      <c r="A22" s="14"/>
      <c r="B22" s="15" t="s">
        <v>21</v>
      </c>
      <c r="C22" s="16">
        <v>35.0</v>
      </c>
      <c r="D22" s="17" t="s">
        <v>9</v>
      </c>
      <c r="E22" s="18">
        <f t="shared" si="1"/>
        <v>45.5</v>
      </c>
      <c r="F22" s="17" t="s">
        <v>9</v>
      </c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</row>
    <row r="23" ht="12.75" customHeight="1">
      <c r="A23" s="14"/>
      <c r="B23" s="15" t="s">
        <v>22</v>
      </c>
      <c r="C23" s="16">
        <v>5.98</v>
      </c>
      <c r="D23" s="17" t="s">
        <v>9</v>
      </c>
      <c r="E23" s="18">
        <f t="shared" si="1"/>
        <v>7.774</v>
      </c>
      <c r="F23" s="17" t="s">
        <v>9</v>
      </c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</row>
    <row r="24" ht="12.75" customHeight="1">
      <c r="A24" s="14"/>
      <c r="B24" s="15" t="s">
        <v>23</v>
      </c>
      <c r="C24" s="16">
        <v>10.0</v>
      </c>
      <c r="D24" s="17" t="s">
        <v>9</v>
      </c>
      <c r="E24" s="18">
        <f t="shared" si="1"/>
        <v>13</v>
      </c>
      <c r="F24" s="17" t="s">
        <v>9</v>
      </c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</row>
    <row r="25" ht="12.75" customHeight="1">
      <c r="A25" s="14"/>
      <c r="B25" s="15" t="s">
        <v>24</v>
      </c>
      <c r="C25" s="16">
        <v>5.98</v>
      </c>
      <c r="D25" s="17" t="s">
        <v>9</v>
      </c>
      <c r="E25" s="18">
        <f t="shared" si="1"/>
        <v>7.774</v>
      </c>
      <c r="F25" s="17" t="s">
        <v>9</v>
      </c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</row>
    <row r="26" ht="12.75" customHeight="1">
      <c r="A26" s="14"/>
      <c r="B26" s="15" t="s">
        <v>25</v>
      </c>
      <c r="C26" s="16">
        <v>12.0</v>
      </c>
      <c r="D26" s="17" t="s">
        <v>9</v>
      </c>
      <c r="E26" s="18">
        <f t="shared" si="1"/>
        <v>15.6</v>
      </c>
      <c r="F26" s="17" t="s">
        <v>9</v>
      </c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</row>
    <row r="27" ht="12.75" customHeight="1">
      <c r="A27" s="14"/>
      <c r="B27" s="15" t="s">
        <v>26</v>
      </c>
      <c r="C27" s="16">
        <v>12.707500000000001</v>
      </c>
      <c r="D27" s="17" t="s">
        <v>9</v>
      </c>
      <c r="E27" s="18">
        <f t="shared" si="1"/>
        <v>16.51975</v>
      </c>
      <c r="F27" s="17" t="s">
        <v>9</v>
      </c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</row>
    <row r="28" ht="12.75" customHeight="1">
      <c r="A28" s="14"/>
      <c r="B28" s="15" t="s">
        <v>27</v>
      </c>
      <c r="C28" s="16">
        <v>5.98</v>
      </c>
      <c r="D28" s="17" t="s">
        <v>9</v>
      </c>
      <c r="E28" s="18">
        <f t="shared" si="1"/>
        <v>7.774</v>
      </c>
      <c r="F28" s="17" t="s">
        <v>9</v>
      </c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</row>
    <row r="29" ht="12.75" customHeight="1">
      <c r="A29" s="14"/>
      <c r="B29" s="15" t="s">
        <v>28</v>
      </c>
      <c r="C29" s="16">
        <v>8.2225</v>
      </c>
      <c r="D29" s="17" t="s">
        <v>9</v>
      </c>
      <c r="E29" s="18">
        <f t="shared" si="1"/>
        <v>10.68925</v>
      </c>
      <c r="F29" s="17" t="s">
        <v>9</v>
      </c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</row>
    <row r="30" ht="12.75" customHeight="1">
      <c r="A30" s="14"/>
      <c r="B30" s="15" t="s">
        <v>29</v>
      </c>
      <c r="C30" s="16">
        <v>38.0</v>
      </c>
      <c r="D30" s="17" t="s">
        <v>9</v>
      </c>
      <c r="E30" s="18">
        <f t="shared" si="1"/>
        <v>49.4</v>
      </c>
      <c r="F30" s="17" t="s">
        <v>9</v>
      </c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</row>
    <row r="31" ht="12.75" customHeight="1">
      <c r="A31" s="14"/>
      <c r="B31" s="15" t="s">
        <v>30</v>
      </c>
      <c r="C31" s="16">
        <v>38.0</v>
      </c>
      <c r="D31" s="17" t="s">
        <v>9</v>
      </c>
      <c r="E31" s="18">
        <f t="shared" si="1"/>
        <v>49.4</v>
      </c>
      <c r="F31" s="17" t="s">
        <v>9</v>
      </c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</row>
    <row r="32" ht="12.75" customHeight="1">
      <c r="A32" s="14"/>
      <c r="B32" s="15" t="s">
        <v>31</v>
      </c>
      <c r="C32" s="16">
        <v>38.0</v>
      </c>
      <c r="D32" s="17" t="s">
        <v>9</v>
      </c>
      <c r="E32" s="18">
        <f t="shared" si="1"/>
        <v>49.4</v>
      </c>
      <c r="F32" s="17" t="s">
        <v>9</v>
      </c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</row>
    <row r="33" ht="12.75" customHeight="1">
      <c r="A33" s="14"/>
      <c r="B33" s="15" t="s">
        <v>32</v>
      </c>
      <c r="C33" s="16">
        <v>5.98</v>
      </c>
      <c r="D33" s="17" t="s">
        <v>9</v>
      </c>
      <c r="E33" s="18">
        <f t="shared" si="1"/>
        <v>7.774</v>
      </c>
      <c r="F33" s="17" t="s">
        <v>9</v>
      </c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</row>
    <row r="34" ht="12.75" customHeight="1">
      <c r="A34" s="14"/>
      <c r="B34" s="15" t="s">
        <v>33</v>
      </c>
      <c r="C34" s="19">
        <v>4.0</v>
      </c>
      <c r="D34" s="17" t="s">
        <v>9</v>
      </c>
      <c r="E34" s="18">
        <f t="shared" si="1"/>
        <v>5.2</v>
      </c>
      <c r="F34" s="17" t="s">
        <v>9</v>
      </c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</row>
    <row r="35" ht="12.75" customHeight="1">
      <c r="A35" s="14"/>
      <c r="B35" s="15" t="s">
        <v>34</v>
      </c>
      <c r="C35" s="19">
        <v>4.0</v>
      </c>
      <c r="D35" s="17" t="s">
        <v>9</v>
      </c>
      <c r="E35" s="18">
        <f t="shared" si="1"/>
        <v>5.2</v>
      </c>
      <c r="F35" s="17" t="s">
        <v>9</v>
      </c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</row>
    <row r="36" ht="12.75" customHeight="1">
      <c r="A36" s="14"/>
      <c r="B36" s="15" t="s">
        <v>35</v>
      </c>
      <c r="C36" s="19">
        <v>7.475</v>
      </c>
      <c r="D36" s="17" t="s">
        <v>9</v>
      </c>
      <c r="E36" s="18">
        <f t="shared" si="1"/>
        <v>9.7175</v>
      </c>
      <c r="F36" s="17" t="s">
        <v>9</v>
      </c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</row>
    <row r="37" ht="12.75" customHeight="1">
      <c r="A37" s="14"/>
      <c r="B37" s="15" t="s">
        <v>36</v>
      </c>
      <c r="C37" s="19">
        <v>7.475</v>
      </c>
      <c r="D37" s="17" t="s">
        <v>9</v>
      </c>
      <c r="E37" s="18">
        <f t="shared" si="1"/>
        <v>9.7175</v>
      </c>
      <c r="F37" s="17" t="s">
        <v>9</v>
      </c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</row>
    <row r="38" ht="12.75" customHeight="1">
      <c r="A38" s="14"/>
      <c r="B38" s="15" t="s">
        <v>37</v>
      </c>
      <c r="C38" s="19">
        <v>4.0</v>
      </c>
      <c r="D38" s="17" t="s">
        <v>9</v>
      </c>
      <c r="E38" s="18">
        <f t="shared" si="1"/>
        <v>5.2</v>
      </c>
      <c r="F38" s="17" t="s">
        <v>9</v>
      </c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</row>
    <row r="39" ht="12.75" customHeight="1">
      <c r="A39" s="14"/>
      <c r="B39" s="15" t="s">
        <v>38</v>
      </c>
      <c r="C39" s="19">
        <v>4.0</v>
      </c>
      <c r="D39" s="17" t="s">
        <v>9</v>
      </c>
      <c r="E39" s="18">
        <f t="shared" si="1"/>
        <v>5.2</v>
      </c>
      <c r="F39" s="17" t="s">
        <v>9</v>
      </c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</row>
    <row r="40" ht="12.75" customHeight="1">
      <c r="A40" s="14"/>
      <c r="B40" s="15" t="s">
        <v>39</v>
      </c>
      <c r="C40" s="19">
        <v>7.475</v>
      </c>
      <c r="D40" s="17" t="s">
        <v>9</v>
      </c>
      <c r="E40" s="18">
        <f t="shared" si="1"/>
        <v>9.7175</v>
      </c>
      <c r="F40" s="17" t="s">
        <v>9</v>
      </c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</row>
    <row r="41" ht="12.75" customHeight="1">
      <c r="A41" s="14"/>
      <c r="B41" s="15" t="s">
        <v>40</v>
      </c>
      <c r="C41" s="19">
        <v>35.0</v>
      </c>
      <c r="D41" s="20" t="s">
        <v>9</v>
      </c>
      <c r="E41" s="18">
        <f t="shared" si="1"/>
        <v>45.5</v>
      </c>
      <c r="F41" s="20" t="s">
        <v>9</v>
      </c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</row>
    <row r="42" ht="12.75" customHeight="1">
      <c r="A42" s="14"/>
      <c r="B42" s="15" t="s">
        <v>41</v>
      </c>
      <c r="C42" s="19">
        <v>35.0</v>
      </c>
      <c r="D42" s="17" t="s">
        <v>9</v>
      </c>
      <c r="E42" s="18">
        <f t="shared" si="1"/>
        <v>45.5</v>
      </c>
      <c r="F42" s="17" t="s">
        <v>9</v>
      </c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</row>
    <row r="43" ht="12.75" customHeight="1">
      <c r="A43" s="14"/>
      <c r="B43" s="15" t="s">
        <v>42</v>
      </c>
      <c r="C43" s="19">
        <v>35.0</v>
      </c>
      <c r="D43" s="17" t="s">
        <v>9</v>
      </c>
      <c r="E43" s="18">
        <f t="shared" si="1"/>
        <v>45.5</v>
      </c>
      <c r="F43" s="17" t="s">
        <v>9</v>
      </c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</row>
    <row r="44" ht="12.75" customHeight="1">
      <c r="A44" s="14"/>
      <c r="B44" s="15" t="s">
        <v>43</v>
      </c>
      <c r="C44" s="19">
        <v>35.0</v>
      </c>
      <c r="D44" s="17" t="s">
        <v>9</v>
      </c>
      <c r="E44" s="18">
        <f t="shared" si="1"/>
        <v>45.5</v>
      </c>
      <c r="F44" s="17" t="s">
        <v>9</v>
      </c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</row>
    <row r="45" ht="12.75" customHeight="1">
      <c r="A45" s="14"/>
      <c r="B45" s="15" t="s">
        <v>44</v>
      </c>
      <c r="C45" s="19">
        <v>90.0</v>
      </c>
      <c r="D45" s="17" t="s">
        <v>9</v>
      </c>
      <c r="E45" s="18">
        <f t="shared" si="1"/>
        <v>117</v>
      </c>
      <c r="F45" s="17" t="s">
        <v>9</v>
      </c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</row>
    <row r="46" ht="12.75" customHeight="1">
      <c r="A46" s="14"/>
      <c r="B46" s="15" t="s">
        <v>45</v>
      </c>
      <c r="C46" s="19">
        <v>90.0</v>
      </c>
      <c r="D46" s="17" t="s">
        <v>9</v>
      </c>
      <c r="E46" s="18">
        <f t="shared" si="1"/>
        <v>117</v>
      </c>
      <c r="F46" s="17" t="s">
        <v>9</v>
      </c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</row>
    <row r="47" ht="12.75" customHeight="1">
      <c r="A47" s="14"/>
      <c r="B47" s="15" t="s">
        <v>46</v>
      </c>
      <c r="C47" s="19">
        <v>90.0</v>
      </c>
      <c r="D47" s="20" t="s">
        <v>9</v>
      </c>
      <c r="E47" s="18">
        <f t="shared" si="1"/>
        <v>117</v>
      </c>
      <c r="F47" s="20" t="s">
        <v>9</v>
      </c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</row>
    <row r="48" ht="12.75" customHeight="1">
      <c r="A48" s="14"/>
      <c r="B48" s="15" t="s">
        <v>47</v>
      </c>
      <c r="C48" s="19">
        <v>80.0</v>
      </c>
      <c r="D48" s="17" t="s">
        <v>9</v>
      </c>
      <c r="E48" s="18">
        <f t="shared" si="1"/>
        <v>104</v>
      </c>
      <c r="F48" s="17" t="s">
        <v>9</v>
      </c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</row>
    <row r="49" ht="11.25" customHeight="1">
      <c r="A49" s="14"/>
      <c r="B49" s="15" t="s">
        <v>48</v>
      </c>
      <c r="C49" s="19">
        <v>80.0</v>
      </c>
      <c r="D49" s="17" t="s">
        <v>9</v>
      </c>
      <c r="E49" s="18">
        <f t="shared" si="1"/>
        <v>104</v>
      </c>
      <c r="F49" s="17" t="s">
        <v>9</v>
      </c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</row>
    <row r="50" ht="11.25" customHeight="1">
      <c r="A50" s="14"/>
      <c r="B50" s="15" t="s">
        <v>49</v>
      </c>
      <c r="C50" s="19">
        <v>90.0</v>
      </c>
      <c r="D50" s="17" t="s">
        <v>9</v>
      </c>
      <c r="E50" s="18">
        <f t="shared" si="1"/>
        <v>117</v>
      </c>
      <c r="F50" s="17" t="s">
        <v>9</v>
      </c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</row>
    <row r="51" ht="11.25" customHeight="1">
      <c r="A51" s="14"/>
      <c r="B51" s="15" t="s">
        <v>50</v>
      </c>
      <c r="C51" s="19">
        <v>120.0</v>
      </c>
      <c r="D51" s="17" t="s">
        <v>9</v>
      </c>
      <c r="E51" s="18">
        <f t="shared" si="1"/>
        <v>156</v>
      </c>
      <c r="F51" s="17" t="s">
        <v>9</v>
      </c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</row>
    <row r="52" ht="11.25" customHeight="1">
      <c r="A52" s="14"/>
      <c r="B52" s="15" t="s">
        <v>51</v>
      </c>
      <c r="C52" s="19">
        <v>80.0</v>
      </c>
      <c r="D52" s="17" t="s">
        <v>9</v>
      </c>
      <c r="E52" s="18">
        <f t="shared" si="1"/>
        <v>104</v>
      </c>
      <c r="F52" s="17" t="s">
        <v>9</v>
      </c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</row>
    <row r="53" ht="11.25" customHeight="1">
      <c r="A53" s="14"/>
      <c r="B53" s="15" t="s">
        <v>52</v>
      </c>
      <c r="C53" s="19">
        <v>35.0</v>
      </c>
      <c r="D53" s="17" t="s">
        <v>9</v>
      </c>
      <c r="E53" s="18">
        <f t="shared" si="1"/>
        <v>45.5</v>
      </c>
      <c r="F53" s="17" t="s">
        <v>9</v>
      </c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</row>
    <row r="54" ht="11.25" customHeight="1">
      <c r="A54" s="14"/>
      <c r="B54" s="15" t="s">
        <v>53</v>
      </c>
      <c r="C54" s="19">
        <v>35.0</v>
      </c>
      <c r="D54" s="17" t="s">
        <v>9</v>
      </c>
      <c r="E54" s="18">
        <f t="shared" si="1"/>
        <v>45.5</v>
      </c>
      <c r="F54" s="17" t="s">
        <v>9</v>
      </c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</row>
    <row r="55" ht="11.25" customHeight="1">
      <c r="A55" s="14"/>
      <c r="B55" s="15" t="s">
        <v>54</v>
      </c>
      <c r="C55" s="19">
        <v>35.0</v>
      </c>
      <c r="D55" s="17" t="s">
        <v>9</v>
      </c>
      <c r="E55" s="18">
        <f t="shared" si="1"/>
        <v>45.5</v>
      </c>
      <c r="F55" s="17" t="s">
        <v>9</v>
      </c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</row>
    <row r="56" ht="11.25" customHeight="1">
      <c r="A56" s="14"/>
      <c r="B56" s="15" t="s">
        <v>55</v>
      </c>
      <c r="C56" s="19">
        <v>35.0</v>
      </c>
      <c r="D56" s="17" t="s">
        <v>9</v>
      </c>
      <c r="E56" s="18">
        <f t="shared" si="1"/>
        <v>45.5</v>
      </c>
      <c r="F56" s="17" t="s">
        <v>9</v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</row>
    <row r="57" ht="11.25" customHeight="1">
      <c r="A57" s="14"/>
      <c r="B57" s="15" t="s">
        <v>56</v>
      </c>
      <c r="C57" s="19">
        <v>90.0</v>
      </c>
      <c r="D57" s="17" t="s">
        <v>9</v>
      </c>
      <c r="E57" s="18">
        <f t="shared" si="1"/>
        <v>117</v>
      </c>
      <c r="F57" s="17" t="s">
        <v>9</v>
      </c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</row>
    <row r="58" ht="11.25" customHeight="1">
      <c r="A58" s="14"/>
      <c r="B58" s="15" t="s">
        <v>57</v>
      </c>
      <c r="C58" s="19">
        <v>90.0</v>
      </c>
      <c r="D58" s="17" t="s">
        <v>9</v>
      </c>
      <c r="E58" s="18">
        <f t="shared" si="1"/>
        <v>117</v>
      </c>
      <c r="F58" s="17" t="s">
        <v>9</v>
      </c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</row>
    <row r="59" ht="11.25" customHeight="1">
      <c r="A59" s="14"/>
      <c r="B59" s="15" t="s">
        <v>58</v>
      </c>
      <c r="C59" s="19">
        <v>90.0</v>
      </c>
      <c r="D59" s="17" t="s">
        <v>9</v>
      </c>
      <c r="E59" s="18">
        <f t="shared" si="1"/>
        <v>117</v>
      </c>
      <c r="F59" s="17" t="s">
        <v>9</v>
      </c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</row>
    <row r="60" ht="11.25" customHeight="1">
      <c r="A60" s="14"/>
      <c r="B60" s="15" t="s">
        <v>59</v>
      </c>
      <c r="C60" s="19">
        <v>80.0</v>
      </c>
      <c r="D60" s="17" t="s">
        <v>9</v>
      </c>
      <c r="E60" s="18">
        <f t="shared" si="1"/>
        <v>104</v>
      </c>
      <c r="F60" s="17" t="s">
        <v>9</v>
      </c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</row>
    <row r="61" ht="11.25" customHeight="1">
      <c r="A61" s="14"/>
      <c r="B61" s="15" t="s">
        <v>60</v>
      </c>
      <c r="C61" s="19">
        <v>80.0</v>
      </c>
      <c r="D61" s="17" t="s">
        <v>9</v>
      </c>
      <c r="E61" s="18">
        <f t="shared" si="1"/>
        <v>104</v>
      </c>
      <c r="F61" s="17" t="s">
        <v>9</v>
      </c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</row>
    <row r="62" ht="11.25" customHeight="1">
      <c r="A62" s="14"/>
      <c r="B62" s="15" t="s">
        <v>61</v>
      </c>
      <c r="C62" s="19">
        <v>59.8</v>
      </c>
      <c r="D62" s="17" t="s">
        <v>9</v>
      </c>
      <c r="E62" s="18">
        <f t="shared" si="1"/>
        <v>77.74</v>
      </c>
      <c r="F62" s="17" t="s">
        <v>9</v>
      </c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</row>
    <row r="63" ht="15.0" customHeight="1">
      <c r="A63" s="1"/>
      <c r="B63" s="21" t="s">
        <v>62</v>
      </c>
      <c r="C63" s="22"/>
      <c r="D63" s="22"/>
      <c r="E63" s="22"/>
      <c r="F63" s="23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</row>
    <row r="64" ht="11.25" customHeight="1">
      <c r="A64" s="14"/>
      <c r="B64" s="24" t="s">
        <v>63</v>
      </c>
      <c r="C64" s="25">
        <v>221.60250000000002</v>
      </c>
      <c r="D64" s="17" t="s">
        <v>9</v>
      </c>
      <c r="E64" s="18">
        <f t="shared" ref="E64:E109" si="2">C64*1.3</f>
        <v>288.08325</v>
      </c>
      <c r="F64" s="17" t="s">
        <v>9</v>
      </c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</row>
    <row r="65" ht="11.25" customHeight="1">
      <c r="A65" s="14"/>
      <c r="B65" s="24" t="s">
        <v>64</v>
      </c>
      <c r="C65" s="25">
        <v>221.60250000000002</v>
      </c>
      <c r="D65" s="17" t="s">
        <v>9</v>
      </c>
      <c r="E65" s="18">
        <f t="shared" si="2"/>
        <v>288.08325</v>
      </c>
      <c r="F65" s="17" t="s">
        <v>9</v>
      </c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</row>
    <row r="66" ht="11.25" customHeight="1">
      <c r="A66" s="14"/>
      <c r="B66" s="24" t="s">
        <v>65</v>
      </c>
      <c r="C66" s="25">
        <v>183.30164999999997</v>
      </c>
      <c r="D66" s="17" t="s">
        <v>9</v>
      </c>
      <c r="E66" s="18">
        <f t="shared" si="2"/>
        <v>238.292145</v>
      </c>
      <c r="F66" s="17" t="s">
        <v>9</v>
      </c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</row>
    <row r="67" ht="11.25" customHeight="1">
      <c r="A67" s="14"/>
      <c r="B67" s="24" t="s">
        <v>66</v>
      </c>
      <c r="C67" s="25">
        <v>183.30164999999997</v>
      </c>
      <c r="D67" s="17" t="s">
        <v>9</v>
      </c>
      <c r="E67" s="18">
        <f t="shared" si="2"/>
        <v>238.292145</v>
      </c>
      <c r="F67" s="17" t="s">
        <v>9</v>
      </c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</row>
    <row r="68" ht="11.25" customHeight="1">
      <c r="A68" s="14"/>
      <c r="B68" s="24" t="s">
        <v>67</v>
      </c>
      <c r="C68" s="25">
        <v>128.1987</v>
      </c>
      <c r="D68" s="17" t="s">
        <v>9</v>
      </c>
      <c r="E68" s="18">
        <f t="shared" si="2"/>
        <v>166.65831</v>
      </c>
      <c r="F68" s="17" t="s">
        <v>9</v>
      </c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</row>
    <row r="69" ht="11.25" customHeight="1">
      <c r="A69" s="14"/>
      <c r="B69" s="24" t="s">
        <v>68</v>
      </c>
      <c r="C69" s="25">
        <v>194.54715000000002</v>
      </c>
      <c r="D69" s="17" t="s">
        <v>9</v>
      </c>
      <c r="E69" s="18">
        <f t="shared" si="2"/>
        <v>252.911295</v>
      </c>
      <c r="F69" s="17" t="s">
        <v>9</v>
      </c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</row>
    <row r="70" ht="11.25" customHeight="1">
      <c r="A70" s="14"/>
      <c r="B70" s="24" t="s">
        <v>69</v>
      </c>
      <c r="C70" s="25">
        <v>540.0</v>
      </c>
      <c r="D70" s="17" t="s">
        <v>9</v>
      </c>
      <c r="E70" s="18">
        <f t="shared" si="2"/>
        <v>702</v>
      </c>
      <c r="F70" s="17" t="s">
        <v>9</v>
      </c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</row>
    <row r="71" ht="11.25" customHeight="1">
      <c r="A71" s="14"/>
      <c r="B71" s="24" t="s">
        <v>70</v>
      </c>
      <c r="C71" s="25">
        <v>540.0</v>
      </c>
      <c r="D71" s="17" t="s">
        <v>9</v>
      </c>
      <c r="E71" s="18">
        <f t="shared" si="2"/>
        <v>702</v>
      </c>
      <c r="F71" s="17" t="s">
        <v>9</v>
      </c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</row>
    <row r="72" ht="11.25" customHeight="1">
      <c r="A72" s="14"/>
      <c r="B72" s="24" t="s">
        <v>71</v>
      </c>
      <c r="C72" s="25">
        <v>367.39048499999996</v>
      </c>
      <c r="D72" s="17" t="s">
        <v>9</v>
      </c>
      <c r="E72" s="18">
        <f t="shared" si="2"/>
        <v>477.6076305</v>
      </c>
      <c r="F72" s="17" t="s">
        <v>9</v>
      </c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</row>
    <row r="73" ht="11.25" customHeight="1">
      <c r="A73" s="14"/>
      <c r="B73" s="24" t="s">
        <v>72</v>
      </c>
      <c r="C73" s="25">
        <v>367.39048499999996</v>
      </c>
      <c r="D73" s="17" t="s">
        <v>9</v>
      </c>
      <c r="E73" s="18">
        <f t="shared" si="2"/>
        <v>477.6076305</v>
      </c>
      <c r="F73" s="17" t="s">
        <v>9</v>
      </c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</row>
    <row r="74" ht="11.25" customHeight="1">
      <c r="A74" s="14"/>
      <c r="B74" s="24" t="s">
        <v>73</v>
      </c>
      <c r="C74" s="25">
        <v>119.20230000000001</v>
      </c>
      <c r="D74" s="17" t="s">
        <v>9</v>
      </c>
      <c r="E74" s="18">
        <f t="shared" si="2"/>
        <v>154.96299</v>
      </c>
      <c r="F74" s="17" t="s">
        <v>9</v>
      </c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</row>
    <row r="75" ht="11.25" customHeight="1">
      <c r="A75" s="14"/>
      <c r="B75" s="24" t="s">
        <v>74</v>
      </c>
      <c r="C75" s="25">
        <v>95.58675</v>
      </c>
      <c r="D75" s="17" t="s">
        <v>9</v>
      </c>
      <c r="E75" s="18">
        <f t="shared" si="2"/>
        <v>124.262775</v>
      </c>
      <c r="F75" s="17" t="s">
        <v>9</v>
      </c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</row>
    <row r="76" ht="11.25" customHeight="1">
      <c r="A76" s="14"/>
      <c r="B76" s="24" t="s">
        <v>75</v>
      </c>
      <c r="C76" s="25">
        <v>33.399135</v>
      </c>
      <c r="D76" s="17" t="s">
        <v>9</v>
      </c>
      <c r="E76" s="18">
        <f t="shared" si="2"/>
        <v>43.4188755</v>
      </c>
      <c r="F76" s="17" t="s">
        <v>9</v>
      </c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</row>
    <row r="77" ht="11.25" customHeight="1">
      <c r="A77" s="14"/>
      <c r="B77" s="24" t="s">
        <v>76</v>
      </c>
      <c r="C77" s="25">
        <v>167.55794999999998</v>
      </c>
      <c r="D77" s="17" t="s">
        <v>9</v>
      </c>
      <c r="E77" s="18">
        <f t="shared" si="2"/>
        <v>217.825335</v>
      </c>
      <c r="F77" s="17" t="s">
        <v>9</v>
      </c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</row>
    <row r="78" ht="11.25" customHeight="1">
      <c r="A78" s="14"/>
      <c r="B78" s="24" t="s">
        <v>77</v>
      </c>
      <c r="C78" s="25">
        <v>79.16832000000001</v>
      </c>
      <c r="D78" s="17" t="s">
        <v>9</v>
      </c>
      <c r="E78" s="18">
        <f t="shared" si="2"/>
        <v>102.918816</v>
      </c>
      <c r="F78" s="17" t="s">
        <v>9</v>
      </c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</row>
    <row r="79" ht="11.25" customHeight="1">
      <c r="A79" s="14"/>
      <c r="B79" s="24" t="s">
        <v>78</v>
      </c>
      <c r="C79" s="25">
        <v>111.33045000000001</v>
      </c>
      <c r="D79" s="17" t="s">
        <v>9</v>
      </c>
      <c r="E79" s="18">
        <f t="shared" si="2"/>
        <v>144.729585</v>
      </c>
      <c r="F79" s="17" t="s">
        <v>9</v>
      </c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</row>
    <row r="80" ht="11.25" customHeight="1">
      <c r="A80" s="14"/>
      <c r="B80" s="24" t="s">
        <v>79</v>
      </c>
      <c r="C80" s="25">
        <v>143.9424</v>
      </c>
      <c r="D80" s="17" t="s">
        <v>9</v>
      </c>
      <c r="E80" s="18">
        <f t="shared" si="2"/>
        <v>187.12512</v>
      </c>
      <c r="F80" s="17" t="s">
        <v>9</v>
      </c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</row>
    <row r="81" ht="11.25" customHeight="1">
      <c r="A81" s="14"/>
      <c r="B81" s="24" t="s">
        <v>80</v>
      </c>
      <c r="C81" s="25">
        <v>104.7375</v>
      </c>
      <c r="D81" s="17" t="s">
        <v>9</v>
      </c>
      <c r="E81" s="18">
        <f t="shared" si="2"/>
        <v>136.15875</v>
      </c>
      <c r="F81" s="17" t="s">
        <v>9</v>
      </c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</row>
    <row r="82" ht="11.25" customHeight="1">
      <c r="A82" s="14"/>
      <c r="B82" s="24" t="s">
        <v>81</v>
      </c>
      <c r="C82" s="25">
        <v>143.9424</v>
      </c>
      <c r="D82" s="17" t="s">
        <v>9</v>
      </c>
      <c r="E82" s="18">
        <f t="shared" si="2"/>
        <v>187.12512</v>
      </c>
      <c r="F82" s="17" t="s">
        <v>9</v>
      </c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</row>
    <row r="83" ht="11.25" customHeight="1">
      <c r="A83" s="14"/>
      <c r="B83" s="24" t="s">
        <v>82</v>
      </c>
      <c r="C83" s="25">
        <v>104.58314999999999</v>
      </c>
      <c r="D83" s="17" t="s">
        <v>9</v>
      </c>
      <c r="E83" s="18">
        <f t="shared" si="2"/>
        <v>135.958095</v>
      </c>
      <c r="F83" s="17" t="s">
        <v>9</v>
      </c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</row>
    <row r="84" ht="11.25" customHeight="1">
      <c r="A84" s="14"/>
      <c r="B84" s="24" t="s">
        <v>83</v>
      </c>
      <c r="C84" s="25">
        <v>175.29749999999999</v>
      </c>
      <c r="D84" s="17" t="s">
        <v>9</v>
      </c>
      <c r="E84" s="18">
        <f t="shared" si="2"/>
        <v>227.88675</v>
      </c>
      <c r="F84" s="17" t="s">
        <v>9</v>
      </c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</row>
    <row r="85" ht="11.25" customHeight="1">
      <c r="A85" s="14"/>
      <c r="B85" s="24" t="s">
        <v>84</v>
      </c>
      <c r="C85" s="25">
        <v>175.29749999999999</v>
      </c>
      <c r="D85" s="17" t="s">
        <v>9</v>
      </c>
      <c r="E85" s="18">
        <f t="shared" si="2"/>
        <v>227.88675</v>
      </c>
      <c r="F85" s="17" t="s">
        <v>9</v>
      </c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</row>
    <row r="86" ht="11.25" customHeight="1">
      <c r="A86" s="14"/>
      <c r="B86" s="24" t="s">
        <v>85</v>
      </c>
      <c r="C86" s="25">
        <v>127.07415</v>
      </c>
      <c r="D86" s="17" t="s">
        <v>9</v>
      </c>
      <c r="E86" s="18">
        <f t="shared" si="2"/>
        <v>165.196395</v>
      </c>
      <c r="F86" s="17" t="s">
        <v>9</v>
      </c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</row>
    <row r="87" ht="11.25" customHeight="1">
      <c r="A87" s="14"/>
      <c r="B87" s="24" t="s">
        <v>86</v>
      </c>
      <c r="C87" s="25">
        <v>127.07415</v>
      </c>
      <c r="D87" s="17" t="s">
        <v>9</v>
      </c>
      <c r="E87" s="18">
        <f t="shared" si="2"/>
        <v>165.196395</v>
      </c>
      <c r="F87" s="17" t="s">
        <v>9</v>
      </c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</row>
    <row r="88" ht="11.25" customHeight="1">
      <c r="A88" s="14"/>
      <c r="B88" s="24" t="s">
        <v>87</v>
      </c>
      <c r="C88" s="25">
        <v>155.1879</v>
      </c>
      <c r="D88" s="17" t="s">
        <v>9</v>
      </c>
      <c r="E88" s="18">
        <f t="shared" si="2"/>
        <v>201.74427</v>
      </c>
      <c r="F88" s="17" t="s">
        <v>9</v>
      </c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</row>
    <row r="89" ht="11.25" customHeight="1">
      <c r="A89" s="14"/>
      <c r="B89" s="24" t="s">
        <v>88</v>
      </c>
      <c r="C89" s="25">
        <v>120.32685000000001</v>
      </c>
      <c r="D89" s="17" t="s">
        <v>9</v>
      </c>
      <c r="E89" s="18">
        <f t="shared" si="2"/>
        <v>156.424905</v>
      </c>
      <c r="F89" s="17" t="s">
        <v>9</v>
      </c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</row>
    <row r="90" ht="11.25" customHeight="1">
      <c r="A90" s="14"/>
      <c r="B90" s="24" t="s">
        <v>89</v>
      </c>
      <c r="C90" s="25">
        <v>155.1879</v>
      </c>
      <c r="D90" s="17" t="s">
        <v>9</v>
      </c>
      <c r="E90" s="18">
        <f t="shared" si="2"/>
        <v>201.74427</v>
      </c>
      <c r="F90" s="17" t="s">
        <v>9</v>
      </c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</row>
    <row r="91" ht="11.25" customHeight="1">
      <c r="A91" s="14"/>
      <c r="B91" s="24" t="s">
        <v>90</v>
      </c>
      <c r="C91" s="25">
        <v>120.32685000000001</v>
      </c>
      <c r="D91" s="17" t="s">
        <v>9</v>
      </c>
      <c r="E91" s="18">
        <f t="shared" si="2"/>
        <v>156.424905</v>
      </c>
      <c r="F91" s="17" t="s">
        <v>9</v>
      </c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</row>
    <row r="92" ht="11.25" customHeight="1">
      <c r="A92" s="14"/>
      <c r="B92" s="24" t="s">
        <v>91</v>
      </c>
      <c r="C92" s="25">
        <v>80.96759999999999</v>
      </c>
      <c r="D92" s="17" t="s">
        <v>9</v>
      </c>
      <c r="E92" s="18">
        <f t="shared" si="2"/>
        <v>105.25788</v>
      </c>
      <c r="F92" s="17" t="s">
        <v>9</v>
      </c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</row>
    <row r="93" ht="11.25" customHeight="1">
      <c r="A93" s="14"/>
      <c r="B93" s="24" t="s">
        <v>92</v>
      </c>
      <c r="C93" s="25">
        <v>175.29749999999999</v>
      </c>
      <c r="D93" s="17" t="s">
        <v>9</v>
      </c>
      <c r="E93" s="18">
        <f t="shared" si="2"/>
        <v>227.88675</v>
      </c>
      <c r="F93" s="17" t="s">
        <v>9</v>
      </c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</row>
    <row r="94" ht="11.25" customHeight="1">
      <c r="A94" s="14"/>
      <c r="B94" s="24" t="s">
        <v>93</v>
      </c>
      <c r="C94" s="25">
        <v>175.29749999999999</v>
      </c>
      <c r="D94" s="17" t="s">
        <v>9</v>
      </c>
      <c r="E94" s="18">
        <f t="shared" si="2"/>
        <v>227.88675</v>
      </c>
      <c r="F94" s="17" t="s">
        <v>9</v>
      </c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</row>
    <row r="95" ht="11.25" customHeight="1">
      <c r="A95" s="14"/>
      <c r="B95" s="24" t="s">
        <v>94</v>
      </c>
      <c r="C95" s="25">
        <v>55.66522500000001</v>
      </c>
      <c r="D95" s="17" t="s">
        <v>9</v>
      </c>
      <c r="E95" s="18">
        <f t="shared" si="2"/>
        <v>72.3647925</v>
      </c>
      <c r="F95" s="17" t="s">
        <v>9</v>
      </c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</row>
    <row r="96" ht="11.25" customHeight="1">
      <c r="A96" s="14"/>
      <c r="B96" s="24" t="s">
        <v>95</v>
      </c>
      <c r="C96" s="25">
        <v>55.10295</v>
      </c>
      <c r="D96" s="17" t="s">
        <v>9</v>
      </c>
      <c r="E96" s="18">
        <f t="shared" si="2"/>
        <v>71.633835</v>
      </c>
      <c r="F96" s="17" t="s">
        <v>9</v>
      </c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</row>
    <row r="97" ht="11.25" customHeight="1">
      <c r="A97" s="14"/>
      <c r="B97" s="24" t="s">
        <v>96</v>
      </c>
      <c r="C97" s="25">
        <v>55.10295</v>
      </c>
      <c r="D97" s="17" t="s">
        <v>9</v>
      </c>
      <c r="E97" s="18">
        <f t="shared" si="2"/>
        <v>71.633835</v>
      </c>
      <c r="F97" s="17" t="s">
        <v>9</v>
      </c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</row>
    <row r="98" ht="11.25" customHeight="1">
      <c r="A98" s="14"/>
      <c r="B98" s="24" t="s">
        <v>97</v>
      </c>
      <c r="C98" s="25">
        <v>47.231100000000005</v>
      </c>
      <c r="D98" s="17" t="s">
        <v>9</v>
      </c>
      <c r="E98" s="18">
        <f t="shared" si="2"/>
        <v>61.40043</v>
      </c>
      <c r="F98" s="17" t="s">
        <v>9</v>
      </c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</row>
    <row r="99" ht="11.25" customHeight="1">
      <c r="A99" s="14"/>
      <c r="B99" s="24" t="s">
        <v>98</v>
      </c>
      <c r="C99" s="25">
        <v>98.9604</v>
      </c>
      <c r="D99" s="17" t="s">
        <v>9</v>
      </c>
      <c r="E99" s="18">
        <f t="shared" si="2"/>
        <v>128.64852</v>
      </c>
      <c r="F99" s="17" t="s">
        <v>9</v>
      </c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</row>
    <row r="100" ht="11.25" customHeight="1">
      <c r="A100" s="14"/>
      <c r="B100" s="24" t="s">
        <v>99</v>
      </c>
      <c r="C100" s="25">
        <v>47.231100000000005</v>
      </c>
      <c r="D100" s="17" t="s">
        <v>9</v>
      </c>
      <c r="E100" s="18">
        <f t="shared" si="2"/>
        <v>61.40043</v>
      </c>
      <c r="F100" s="17" t="s">
        <v>9</v>
      </c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</row>
    <row r="101" ht="11.25" customHeight="1">
      <c r="A101" s="14"/>
      <c r="B101" s="24" t="s">
        <v>100</v>
      </c>
      <c r="C101" s="25">
        <v>98.9604</v>
      </c>
      <c r="D101" s="17" t="s">
        <v>9</v>
      </c>
      <c r="E101" s="18">
        <f t="shared" si="2"/>
        <v>128.64852</v>
      </c>
      <c r="F101" s="17" t="s">
        <v>9</v>
      </c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</row>
    <row r="102" ht="11.25" customHeight="1">
      <c r="A102" s="14"/>
      <c r="B102" s="24" t="s">
        <v>101</v>
      </c>
      <c r="C102" s="25">
        <v>33.399135</v>
      </c>
      <c r="D102" s="17" t="s">
        <v>9</v>
      </c>
      <c r="E102" s="18">
        <f t="shared" si="2"/>
        <v>43.4188755</v>
      </c>
      <c r="F102" s="17" t="s">
        <v>9</v>
      </c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</row>
    <row r="103" ht="11.25" customHeight="1">
      <c r="A103" s="14"/>
      <c r="B103" s="24" t="s">
        <v>102</v>
      </c>
      <c r="C103" s="25">
        <v>33.075</v>
      </c>
      <c r="D103" s="17" t="s">
        <v>9</v>
      </c>
      <c r="E103" s="18">
        <f t="shared" si="2"/>
        <v>42.9975</v>
      </c>
      <c r="F103" s="17" t="s">
        <v>9</v>
      </c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</row>
    <row r="104" ht="11.25" customHeight="1">
      <c r="A104" s="14"/>
      <c r="B104" s="24" t="s">
        <v>103</v>
      </c>
      <c r="C104" s="25">
        <v>109.08135</v>
      </c>
      <c r="D104" s="17" t="s">
        <v>104</v>
      </c>
      <c r="E104" s="18">
        <f t="shared" si="2"/>
        <v>141.805755</v>
      </c>
      <c r="F104" s="17" t="s">
        <v>104</v>
      </c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</row>
    <row r="105" ht="22.5" customHeight="1">
      <c r="A105" s="26"/>
      <c r="B105" s="27" t="s">
        <v>105</v>
      </c>
      <c r="C105" s="19">
        <v>116.9532</v>
      </c>
      <c r="D105" s="28" t="s">
        <v>104</v>
      </c>
      <c r="E105" s="18">
        <f t="shared" si="2"/>
        <v>152.03916</v>
      </c>
      <c r="F105" s="28" t="s">
        <v>104</v>
      </c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</row>
    <row r="106" ht="22.5" customHeight="1">
      <c r="A106" s="26"/>
      <c r="B106" s="27" t="s">
        <v>106</v>
      </c>
      <c r="C106" s="19">
        <v>116.9532</v>
      </c>
      <c r="D106" s="28" t="s">
        <v>104</v>
      </c>
      <c r="E106" s="18">
        <f t="shared" si="2"/>
        <v>152.03916</v>
      </c>
      <c r="F106" s="28" t="s">
        <v>104</v>
      </c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</row>
    <row r="107" ht="22.5" customHeight="1">
      <c r="A107" s="26"/>
      <c r="B107" s="27" t="s">
        <v>107</v>
      </c>
      <c r="C107" s="19">
        <v>116.9532</v>
      </c>
      <c r="D107" s="28" t="s">
        <v>104</v>
      </c>
      <c r="E107" s="18">
        <f t="shared" si="2"/>
        <v>152.03916</v>
      </c>
      <c r="F107" s="28" t="s">
        <v>104</v>
      </c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</row>
    <row r="108" ht="11.25" customHeight="1">
      <c r="A108" s="14"/>
      <c r="B108" s="24" t="s">
        <v>108</v>
      </c>
      <c r="C108" s="25">
        <v>60.725699999999996</v>
      </c>
      <c r="D108" s="17" t="s">
        <v>9</v>
      </c>
      <c r="E108" s="18">
        <f t="shared" si="2"/>
        <v>78.94341</v>
      </c>
      <c r="F108" s="17" t="s">
        <v>9</v>
      </c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</row>
    <row r="109" ht="11.25" customHeight="1">
      <c r="A109" s="14"/>
      <c r="B109" s="24" t="s">
        <v>109</v>
      </c>
      <c r="C109" s="25">
        <v>82.87933500000001</v>
      </c>
      <c r="D109" s="17" t="s">
        <v>9</v>
      </c>
      <c r="E109" s="18">
        <f t="shared" si="2"/>
        <v>107.7431355</v>
      </c>
      <c r="F109" s="17" t="s">
        <v>9</v>
      </c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</row>
    <row r="110" ht="15.0" customHeight="1">
      <c r="A110" s="1"/>
      <c r="B110" s="21" t="s">
        <v>110</v>
      </c>
      <c r="C110" s="13"/>
      <c r="D110" s="9"/>
      <c r="E110" s="13"/>
      <c r="F110" s="9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</row>
    <row r="111" ht="11.25" customHeight="1">
      <c r="A111" s="14"/>
      <c r="B111" s="24" t="s">
        <v>111</v>
      </c>
      <c r="C111" s="25">
        <v>10000.0</v>
      </c>
      <c r="D111" s="17" t="s">
        <v>9</v>
      </c>
      <c r="E111" s="18">
        <f t="shared" ref="E111:E165" si="3">C111*1.3</f>
        <v>13000</v>
      </c>
      <c r="F111" s="17" t="s">
        <v>9</v>
      </c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</row>
    <row r="112" ht="11.25" customHeight="1">
      <c r="A112" s="14"/>
      <c r="B112" s="24" t="s">
        <v>112</v>
      </c>
      <c r="C112" s="25">
        <v>10000.0</v>
      </c>
      <c r="D112" s="17" t="s">
        <v>9</v>
      </c>
      <c r="E112" s="18">
        <f t="shared" si="3"/>
        <v>13000</v>
      </c>
      <c r="F112" s="17" t="s">
        <v>9</v>
      </c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</row>
    <row r="113" ht="11.25" customHeight="1">
      <c r="A113" s="14"/>
      <c r="B113" s="24" t="s">
        <v>113</v>
      </c>
      <c r="C113" s="25">
        <v>5000.0</v>
      </c>
      <c r="D113" s="17" t="s">
        <v>9</v>
      </c>
      <c r="E113" s="18">
        <f t="shared" si="3"/>
        <v>6500</v>
      </c>
      <c r="F113" s="17" t="s">
        <v>9</v>
      </c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</row>
    <row r="114" ht="11.25" customHeight="1">
      <c r="A114" s="14"/>
      <c r="B114" s="24" t="s">
        <v>114</v>
      </c>
      <c r="C114" s="25">
        <v>5000.0</v>
      </c>
      <c r="D114" s="17" t="s">
        <v>9</v>
      </c>
      <c r="E114" s="18">
        <f t="shared" si="3"/>
        <v>6500</v>
      </c>
      <c r="F114" s="17" t="s">
        <v>9</v>
      </c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</row>
    <row r="115" ht="11.25" customHeight="1">
      <c r="A115" s="14"/>
      <c r="B115" s="24" t="s">
        <v>115</v>
      </c>
      <c r="C115" s="25">
        <v>5000.0</v>
      </c>
      <c r="D115" s="17" t="s">
        <v>9</v>
      </c>
      <c r="E115" s="18">
        <f t="shared" si="3"/>
        <v>6500</v>
      </c>
      <c r="F115" s="17" t="s">
        <v>9</v>
      </c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</row>
    <row r="116" ht="11.25" customHeight="1">
      <c r="A116" s="14"/>
      <c r="B116" s="24" t="s">
        <v>116</v>
      </c>
      <c r="C116" s="25">
        <v>5000.0</v>
      </c>
      <c r="D116" s="17" t="s">
        <v>9</v>
      </c>
      <c r="E116" s="18">
        <f t="shared" si="3"/>
        <v>6500</v>
      </c>
      <c r="F116" s="17" t="s">
        <v>9</v>
      </c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</row>
    <row r="117" ht="22.5" customHeight="1">
      <c r="A117" s="14"/>
      <c r="B117" s="24" t="s">
        <v>117</v>
      </c>
      <c r="C117" s="25">
        <v>5000.0</v>
      </c>
      <c r="D117" s="17" t="s">
        <v>9</v>
      </c>
      <c r="E117" s="18">
        <f t="shared" si="3"/>
        <v>6500</v>
      </c>
      <c r="F117" s="17" t="s">
        <v>9</v>
      </c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</row>
    <row r="118" ht="11.25" customHeight="1">
      <c r="A118" s="14"/>
      <c r="B118" s="24" t="s">
        <v>118</v>
      </c>
      <c r="C118" s="25">
        <v>5000.0</v>
      </c>
      <c r="D118" s="17" t="s">
        <v>9</v>
      </c>
      <c r="E118" s="18">
        <f t="shared" si="3"/>
        <v>6500</v>
      </c>
      <c r="F118" s="17" t="s">
        <v>9</v>
      </c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</row>
    <row r="119" ht="11.25" customHeight="1">
      <c r="A119" s="14"/>
      <c r="B119" s="24" t="s">
        <v>119</v>
      </c>
      <c r="C119" s="25">
        <v>5000.0</v>
      </c>
      <c r="D119" s="17" t="s">
        <v>9</v>
      </c>
      <c r="E119" s="18">
        <f t="shared" si="3"/>
        <v>6500</v>
      </c>
      <c r="F119" s="17" t="s">
        <v>9</v>
      </c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</row>
    <row r="120" ht="22.5" customHeight="1">
      <c r="A120" s="14"/>
      <c r="B120" s="24" t="s">
        <v>120</v>
      </c>
      <c r="C120" s="25">
        <v>5000.0</v>
      </c>
      <c r="D120" s="17" t="s">
        <v>9</v>
      </c>
      <c r="E120" s="18">
        <f t="shared" si="3"/>
        <v>6500</v>
      </c>
      <c r="F120" s="17" t="s">
        <v>9</v>
      </c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</row>
    <row r="121" ht="11.25" customHeight="1">
      <c r="A121" s="14"/>
      <c r="B121" s="24" t="s">
        <v>121</v>
      </c>
      <c r="C121" s="25">
        <v>17000.0</v>
      </c>
      <c r="D121" s="17" t="s">
        <v>9</v>
      </c>
      <c r="E121" s="18">
        <f t="shared" si="3"/>
        <v>22100</v>
      </c>
      <c r="F121" s="17" t="s">
        <v>9</v>
      </c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</row>
    <row r="122" ht="11.25" customHeight="1">
      <c r="A122" s="14"/>
      <c r="B122" s="24" t="s">
        <v>122</v>
      </c>
      <c r="C122" s="25">
        <v>17000.0</v>
      </c>
      <c r="D122" s="17" t="s">
        <v>9</v>
      </c>
      <c r="E122" s="18">
        <f t="shared" si="3"/>
        <v>22100</v>
      </c>
      <c r="F122" s="17" t="s">
        <v>9</v>
      </c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</row>
    <row r="123" ht="11.25" customHeight="1">
      <c r="A123" s="14"/>
      <c r="B123" s="24" t="s">
        <v>123</v>
      </c>
      <c r="C123" s="25">
        <v>17000.0</v>
      </c>
      <c r="D123" s="17" t="s">
        <v>9</v>
      </c>
      <c r="E123" s="18">
        <f t="shared" si="3"/>
        <v>22100</v>
      </c>
      <c r="F123" s="17" t="s">
        <v>9</v>
      </c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</row>
    <row r="124" ht="11.25" customHeight="1">
      <c r="A124" s="14"/>
      <c r="B124" s="24" t="s">
        <v>124</v>
      </c>
      <c r="C124" s="25">
        <v>17000.0</v>
      </c>
      <c r="D124" s="17" t="s">
        <v>9</v>
      </c>
      <c r="E124" s="18">
        <f t="shared" si="3"/>
        <v>22100</v>
      </c>
      <c r="F124" s="17" t="s">
        <v>9</v>
      </c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</row>
    <row r="125" ht="11.25" customHeight="1">
      <c r="A125" s="14"/>
      <c r="B125" s="24" t="s">
        <v>125</v>
      </c>
      <c r="C125" s="25">
        <v>17000.0</v>
      </c>
      <c r="D125" s="17" t="s">
        <v>9</v>
      </c>
      <c r="E125" s="18">
        <f t="shared" si="3"/>
        <v>22100</v>
      </c>
      <c r="F125" s="17" t="s">
        <v>9</v>
      </c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</row>
    <row r="126" ht="11.25" customHeight="1">
      <c r="A126" s="14"/>
      <c r="B126" s="24" t="s">
        <v>126</v>
      </c>
      <c r="C126" s="25">
        <v>17000.0</v>
      </c>
      <c r="D126" s="17" t="s">
        <v>9</v>
      </c>
      <c r="E126" s="18">
        <f t="shared" si="3"/>
        <v>22100</v>
      </c>
      <c r="F126" s="17" t="s">
        <v>9</v>
      </c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</row>
    <row r="127" ht="11.25" customHeight="1">
      <c r="A127" s="14"/>
      <c r="B127" s="24" t="s">
        <v>127</v>
      </c>
      <c r="C127" s="25">
        <v>10000.0</v>
      </c>
      <c r="D127" s="17" t="s">
        <v>9</v>
      </c>
      <c r="E127" s="18">
        <f t="shared" si="3"/>
        <v>13000</v>
      </c>
      <c r="F127" s="17" t="s">
        <v>9</v>
      </c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</row>
    <row r="128" ht="11.25" customHeight="1">
      <c r="A128" s="14"/>
      <c r="B128" s="24" t="s">
        <v>128</v>
      </c>
      <c r="C128" s="25">
        <v>10000.0</v>
      </c>
      <c r="D128" s="17" t="s">
        <v>9</v>
      </c>
      <c r="E128" s="18">
        <f t="shared" si="3"/>
        <v>13000</v>
      </c>
      <c r="F128" s="17" t="s">
        <v>9</v>
      </c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</row>
    <row r="129" ht="11.25" customHeight="1">
      <c r="A129" s="14"/>
      <c r="B129" s="24" t="s">
        <v>129</v>
      </c>
      <c r="C129" s="25">
        <v>10000.0</v>
      </c>
      <c r="D129" s="17" t="s">
        <v>9</v>
      </c>
      <c r="E129" s="18">
        <f t="shared" si="3"/>
        <v>13000</v>
      </c>
      <c r="F129" s="17" t="s">
        <v>9</v>
      </c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</row>
    <row r="130" ht="22.5" customHeight="1">
      <c r="A130" s="14"/>
      <c r="B130" s="24" t="s">
        <v>130</v>
      </c>
      <c r="C130" s="25">
        <v>10000.0</v>
      </c>
      <c r="D130" s="17" t="s">
        <v>9</v>
      </c>
      <c r="E130" s="18">
        <f t="shared" si="3"/>
        <v>13000</v>
      </c>
      <c r="F130" s="17" t="s">
        <v>9</v>
      </c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</row>
    <row r="131" ht="11.25" customHeight="1">
      <c r="A131" s="14"/>
      <c r="B131" s="24" t="s">
        <v>131</v>
      </c>
      <c r="C131" s="25">
        <v>10500.0</v>
      </c>
      <c r="D131" s="17" t="s">
        <v>9</v>
      </c>
      <c r="E131" s="18">
        <f t="shared" si="3"/>
        <v>13650</v>
      </c>
      <c r="F131" s="17" t="s">
        <v>9</v>
      </c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</row>
    <row r="132" ht="11.25" customHeight="1">
      <c r="A132" s="14"/>
      <c r="B132" s="24" t="s">
        <v>132</v>
      </c>
      <c r="C132" s="25">
        <v>10500.0</v>
      </c>
      <c r="D132" s="17" t="s">
        <v>9</v>
      </c>
      <c r="E132" s="18">
        <f t="shared" si="3"/>
        <v>13650</v>
      </c>
      <c r="F132" s="17" t="s">
        <v>9</v>
      </c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</row>
    <row r="133" ht="11.25" customHeight="1">
      <c r="A133" s="14"/>
      <c r="B133" s="24" t="s">
        <v>133</v>
      </c>
      <c r="C133" s="25">
        <v>6500.0</v>
      </c>
      <c r="D133" s="17" t="s">
        <v>9</v>
      </c>
      <c r="E133" s="18">
        <f t="shared" si="3"/>
        <v>8450</v>
      </c>
      <c r="F133" s="17" t="s">
        <v>9</v>
      </c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</row>
    <row r="134" ht="11.25" customHeight="1">
      <c r="A134" s="14"/>
      <c r="B134" s="24" t="s">
        <v>134</v>
      </c>
      <c r="C134" s="25">
        <v>6500.0</v>
      </c>
      <c r="D134" s="17" t="s">
        <v>9</v>
      </c>
      <c r="E134" s="18">
        <f t="shared" si="3"/>
        <v>8450</v>
      </c>
      <c r="F134" s="17" t="s">
        <v>9</v>
      </c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</row>
    <row r="135" ht="11.25" customHeight="1">
      <c r="A135" s="14"/>
      <c r="B135" s="24" t="s">
        <v>135</v>
      </c>
      <c r="C135" s="25">
        <v>5700.0</v>
      </c>
      <c r="D135" s="17" t="s">
        <v>9</v>
      </c>
      <c r="E135" s="18">
        <f t="shared" si="3"/>
        <v>7410</v>
      </c>
      <c r="F135" s="17" t="s">
        <v>9</v>
      </c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</row>
    <row r="136" ht="11.25" customHeight="1">
      <c r="A136" s="14"/>
      <c r="B136" s="24" t="s">
        <v>136</v>
      </c>
      <c r="C136" s="25">
        <v>5700.0</v>
      </c>
      <c r="D136" s="17" t="s">
        <v>9</v>
      </c>
      <c r="E136" s="18">
        <f t="shared" si="3"/>
        <v>7410</v>
      </c>
      <c r="F136" s="17" t="s">
        <v>9</v>
      </c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</row>
    <row r="137" ht="11.25" customHeight="1">
      <c r="A137" s="14"/>
      <c r="B137" s="24" t="s">
        <v>137</v>
      </c>
      <c r="C137" s="25">
        <v>6600.0</v>
      </c>
      <c r="D137" s="17" t="s">
        <v>9</v>
      </c>
      <c r="E137" s="18">
        <f t="shared" si="3"/>
        <v>8580</v>
      </c>
      <c r="F137" s="17" t="s">
        <v>9</v>
      </c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</row>
    <row r="138" ht="11.25" customHeight="1">
      <c r="A138" s="14"/>
      <c r="B138" s="24" t="s">
        <v>138</v>
      </c>
      <c r="C138" s="25">
        <v>6600.0</v>
      </c>
      <c r="D138" s="17" t="s">
        <v>9</v>
      </c>
      <c r="E138" s="18">
        <f t="shared" si="3"/>
        <v>8580</v>
      </c>
      <c r="F138" s="17" t="s">
        <v>9</v>
      </c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</row>
    <row r="139" ht="11.25" customHeight="1">
      <c r="A139" s="14"/>
      <c r="B139" s="24" t="s">
        <v>139</v>
      </c>
      <c r="C139" s="25">
        <v>6000.0</v>
      </c>
      <c r="D139" s="17" t="s">
        <v>9</v>
      </c>
      <c r="E139" s="18">
        <f t="shared" si="3"/>
        <v>7800</v>
      </c>
      <c r="F139" s="17" t="s">
        <v>9</v>
      </c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</row>
    <row r="140" ht="11.25" customHeight="1">
      <c r="A140" s="14"/>
      <c r="B140" s="24" t="s">
        <v>140</v>
      </c>
      <c r="C140" s="25">
        <v>6000.0</v>
      </c>
      <c r="D140" s="17" t="s">
        <v>9</v>
      </c>
      <c r="E140" s="18">
        <f t="shared" si="3"/>
        <v>7800</v>
      </c>
      <c r="F140" s="17" t="s">
        <v>9</v>
      </c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</row>
    <row r="141" ht="11.25" customHeight="1">
      <c r="A141" s="14"/>
      <c r="B141" s="24" t="s">
        <v>141</v>
      </c>
      <c r="C141" s="25">
        <v>5100.0</v>
      </c>
      <c r="D141" s="17" t="s">
        <v>9</v>
      </c>
      <c r="E141" s="18">
        <f t="shared" si="3"/>
        <v>6630</v>
      </c>
      <c r="F141" s="17" t="s">
        <v>9</v>
      </c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</row>
    <row r="142" ht="11.25" customHeight="1">
      <c r="A142" s="14"/>
      <c r="B142" s="24" t="s">
        <v>142</v>
      </c>
      <c r="C142" s="25">
        <v>5100.0</v>
      </c>
      <c r="D142" s="17" t="s">
        <v>9</v>
      </c>
      <c r="E142" s="18">
        <f t="shared" si="3"/>
        <v>6630</v>
      </c>
      <c r="F142" s="17" t="s">
        <v>9</v>
      </c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</row>
    <row r="143" ht="11.25" customHeight="1">
      <c r="A143" s="14"/>
      <c r="B143" s="24" t="s">
        <v>143</v>
      </c>
      <c r="C143" s="25">
        <v>6600.0</v>
      </c>
      <c r="D143" s="17" t="s">
        <v>9</v>
      </c>
      <c r="E143" s="18">
        <f t="shared" si="3"/>
        <v>8580</v>
      </c>
      <c r="F143" s="17" t="s">
        <v>9</v>
      </c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</row>
    <row r="144" ht="11.25" customHeight="1">
      <c r="A144" s="14"/>
      <c r="B144" s="24" t="s">
        <v>144</v>
      </c>
      <c r="C144" s="25">
        <v>6600.0</v>
      </c>
      <c r="D144" s="17" t="s">
        <v>9</v>
      </c>
      <c r="E144" s="18">
        <f t="shared" si="3"/>
        <v>8580</v>
      </c>
      <c r="F144" s="17" t="s">
        <v>9</v>
      </c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</row>
    <row r="145" ht="11.25" customHeight="1">
      <c r="A145" s="14"/>
      <c r="B145" s="24" t="s">
        <v>145</v>
      </c>
      <c r="C145" s="25">
        <v>5075.0</v>
      </c>
      <c r="D145" s="17" t="s">
        <v>9</v>
      </c>
      <c r="E145" s="18">
        <f t="shared" si="3"/>
        <v>6597.5</v>
      </c>
      <c r="F145" s="17" t="s">
        <v>9</v>
      </c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</row>
    <row r="146" ht="11.25" customHeight="1">
      <c r="A146" s="14"/>
      <c r="B146" s="24" t="s">
        <v>146</v>
      </c>
      <c r="C146" s="25">
        <v>5075.0</v>
      </c>
      <c r="D146" s="17" t="s">
        <v>9</v>
      </c>
      <c r="E146" s="18">
        <f t="shared" si="3"/>
        <v>6597.5</v>
      </c>
      <c r="F146" s="17" t="s">
        <v>9</v>
      </c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</row>
    <row r="147" ht="11.25" customHeight="1">
      <c r="A147" s="14"/>
      <c r="B147" s="24" t="s">
        <v>147</v>
      </c>
      <c r="C147" s="25">
        <v>4894.0</v>
      </c>
      <c r="D147" s="17" t="s">
        <v>9</v>
      </c>
      <c r="E147" s="18">
        <f t="shared" si="3"/>
        <v>6362.2</v>
      </c>
      <c r="F147" s="17" t="s">
        <v>9</v>
      </c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</row>
    <row r="148" ht="11.25" customHeight="1">
      <c r="A148" s="14"/>
      <c r="B148" s="24" t="s">
        <v>148</v>
      </c>
      <c r="C148" s="25">
        <v>4894.0</v>
      </c>
      <c r="D148" s="17" t="s">
        <v>9</v>
      </c>
      <c r="E148" s="18">
        <f t="shared" si="3"/>
        <v>6362.2</v>
      </c>
      <c r="F148" s="17" t="s">
        <v>9</v>
      </c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</row>
    <row r="149" ht="11.25" customHeight="1">
      <c r="A149" s="14"/>
      <c r="B149" s="24" t="s">
        <v>149</v>
      </c>
      <c r="C149" s="25">
        <v>270.0</v>
      </c>
      <c r="D149" s="17" t="s">
        <v>9</v>
      </c>
      <c r="E149" s="18">
        <f t="shared" si="3"/>
        <v>351</v>
      </c>
      <c r="F149" s="17" t="s">
        <v>9</v>
      </c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</row>
    <row r="150" ht="11.25" customHeight="1">
      <c r="A150" s="14"/>
      <c r="B150" s="24" t="s">
        <v>150</v>
      </c>
      <c r="C150" s="25">
        <v>1350.0</v>
      </c>
      <c r="D150" s="17" t="s">
        <v>9</v>
      </c>
      <c r="E150" s="18">
        <f t="shared" si="3"/>
        <v>1755</v>
      </c>
      <c r="F150" s="17" t="s">
        <v>9</v>
      </c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</row>
    <row r="151" ht="11.25" customHeight="1">
      <c r="A151" s="14"/>
      <c r="B151" s="24" t="s">
        <v>151</v>
      </c>
      <c r="C151" s="25">
        <v>1350.0</v>
      </c>
      <c r="D151" s="17" t="s">
        <v>9</v>
      </c>
      <c r="E151" s="18">
        <f t="shared" si="3"/>
        <v>1755</v>
      </c>
      <c r="F151" s="17" t="s">
        <v>9</v>
      </c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</row>
    <row r="152" ht="11.25" customHeight="1">
      <c r="A152" s="14"/>
      <c r="B152" s="24" t="s">
        <v>152</v>
      </c>
      <c r="C152" s="25">
        <v>580.0</v>
      </c>
      <c r="D152" s="17" t="s">
        <v>9</v>
      </c>
      <c r="E152" s="18">
        <f t="shared" si="3"/>
        <v>754</v>
      </c>
      <c r="F152" s="17" t="s">
        <v>9</v>
      </c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</row>
    <row r="153" ht="11.25" customHeight="1">
      <c r="A153" s="14"/>
      <c r="B153" s="24" t="s">
        <v>153</v>
      </c>
      <c r="C153" s="25">
        <v>580.0</v>
      </c>
      <c r="D153" s="17" t="s">
        <v>9</v>
      </c>
      <c r="E153" s="18">
        <f t="shared" si="3"/>
        <v>754</v>
      </c>
      <c r="F153" s="17" t="s">
        <v>9</v>
      </c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</row>
    <row r="154" ht="11.25" customHeight="1">
      <c r="A154" s="14"/>
      <c r="B154" s="24" t="s">
        <v>154</v>
      </c>
      <c r="C154" s="25">
        <v>480.0</v>
      </c>
      <c r="D154" s="17" t="s">
        <v>9</v>
      </c>
      <c r="E154" s="18">
        <f t="shared" si="3"/>
        <v>624</v>
      </c>
      <c r="F154" s="17" t="s">
        <v>9</v>
      </c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</row>
    <row r="155" ht="11.25" customHeight="1">
      <c r="A155" s="14"/>
      <c r="B155" s="24" t="s">
        <v>155</v>
      </c>
      <c r="C155" s="25">
        <v>480.0</v>
      </c>
      <c r="D155" s="17" t="s">
        <v>9</v>
      </c>
      <c r="E155" s="18">
        <f t="shared" si="3"/>
        <v>624</v>
      </c>
      <c r="F155" s="17" t="s">
        <v>9</v>
      </c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</row>
    <row r="156" ht="22.5" customHeight="1">
      <c r="A156" s="14"/>
      <c r="B156" s="24" t="s">
        <v>156</v>
      </c>
      <c r="C156" s="25">
        <v>500.0</v>
      </c>
      <c r="D156" s="17" t="s">
        <v>9</v>
      </c>
      <c r="E156" s="18">
        <f t="shared" si="3"/>
        <v>650</v>
      </c>
      <c r="F156" s="17" t="s">
        <v>9</v>
      </c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</row>
    <row r="157" ht="22.5" customHeight="1">
      <c r="A157" s="14"/>
      <c r="B157" s="24" t="s">
        <v>157</v>
      </c>
      <c r="C157" s="25">
        <v>500.0</v>
      </c>
      <c r="D157" s="17" t="s">
        <v>9</v>
      </c>
      <c r="E157" s="18">
        <f t="shared" si="3"/>
        <v>650</v>
      </c>
      <c r="F157" s="17" t="s">
        <v>9</v>
      </c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</row>
    <row r="158" ht="22.5" customHeight="1">
      <c r="A158" s="14"/>
      <c r="B158" s="24" t="s">
        <v>158</v>
      </c>
      <c r="C158" s="25">
        <v>2500.0</v>
      </c>
      <c r="D158" s="17" t="s">
        <v>104</v>
      </c>
      <c r="E158" s="18">
        <f t="shared" si="3"/>
        <v>3250</v>
      </c>
      <c r="F158" s="17" t="s">
        <v>104</v>
      </c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</row>
    <row r="159" ht="22.5" customHeight="1">
      <c r="A159" s="14"/>
      <c r="B159" s="24" t="s">
        <v>159</v>
      </c>
      <c r="C159" s="25">
        <v>2500.0</v>
      </c>
      <c r="D159" s="17" t="s">
        <v>104</v>
      </c>
      <c r="E159" s="18">
        <f t="shared" si="3"/>
        <v>3250</v>
      </c>
      <c r="F159" s="17" t="s">
        <v>104</v>
      </c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</row>
    <row r="160" ht="11.25" customHeight="1">
      <c r="A160" s="14"/>
      <c r="B160" s="24" t="s">
        <v>160</v>
      </c>
      <c r="C160" s="25">
        <v>1700.0</v>
      </c>
      <c r="D160" s="17" t="s">
        <v>104</v>
      </c>
      <c r="E160" s="18">
        <f t="shared" si="3"/>
        <v>2210</v>
      </c>
      <c r="F160" s="17" t="s">
        <v>104</v>
      </c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</row>
    <row r="161" ht="11.25" customHeight="1">
      <c r="A161" s="14"/>
      <c r="B161" s="24" t="s">
        <v>161</v>
      </c>
      <c r="C161" s="25">
        <v>1950.0</v>
      </c>
      <c r="D161" s="17" t="s">
        <v>104</v>
      </c>
      <c r="E161" s="18">
        <f t="shared" si="3"/>
        <v>2535</v>
      </c>
      <c r="F161" s="17" t="s">
        <v>104</v>
      </c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</row>
    <row r="162" ht="11.25" customHeight="1">
      <c r="A162" s="14"/>
      <c r="B162" s="24" t="s">
        <v>162</v>
      </c>
      <c r="C162" s="25">
        <v>4950.0</v>
      </c>
      <c r="D162" s="17" t="s">
        <v>9</v>
      </c>
      <c r="E162" s="18">
        <f t="shared" si="3"/>
        <v>6435</v>
      </c>
      <c r="F162" s="17" t="s">
        <v>9</v>
      </c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</row>
    <row r="163" ht="11.25" customHeight="1">
      <c r="A163" s="14"/>
      <c r="B163" s="24" t="s">
        <v>163</v>
      </c>
      <c r="C163" s="25">
        <v>4950.0</v>
      </c>
      <c r="D163" s="17" t="s">
        <v>9</v>
      </c>
      <c r="E163" s="18">
        <f t="shared" si="3"/>
        <v>6435</v>
      </c>
      <c r="F163" s="17" t="s">
        <v>9</v>
      </c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</row>
    <row r="164" ht="11.25" customHeight="1">
      <c r="A164" s="14"/>
      <c r="B164" s="24" t="s">
        <v>164</v>
      </c>
      <c r="C164" s="25">
        <v>3550.0</v>
      </c>
      <c r="D164" s="17" t="s">
        <v>9</v>
      </c>
      <c r="E164" s="18">
        <f t="shared" si="3"/>
        <v>4615</v>
      </c>
      <c r="F164" s="17" t="s">
        <v>9</v>
      </c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</row>
    <row r="165" ht="11.25" customHeight="1">
      <c r="A165" s="14"/>
      <c r="B165" s="24" t="s">
        <v>165</v>
      </c>
      <c r="C165" s="25">
        <v>3550.0</v>
      </c>
      <c r="D165" s="17" t="s">
        <v>9</v>
      </c>
      <c r="E165" s="18">
        <f t="shared" si="3"/>
        <v>4615</v>
      </c>
      <c r="F165" s="17" t="s">
        <v>9</v>
      </c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</row>
    <row r="166" ht="15.0" customHeight="1">
      <c r="A166" s="14"/>
      <c r="B166" s="21" t="s">
        <v>166</v>
      </c>
      <c r="C166" s="13"/>
      <c r="D166" s="9"/>
      <c r="E166" s="13"/>
      <c r="F166" s="9"/>
      <c r="G166" s="29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</row>
    <row r="167" ht="11.25" customHeight="1">
      <c r="A167" s="14"/>
      <c r="B167" s="24" t="s">
        <v>167</v>
      </c>
      <c r="C167" s="30">
        <v>1922.6117196</v>
      </c>
      <c r="D167" s="17" t="s">
        <v>9</v>
      </c>
      <c r="E167" s="18">
        <f t="shared" ref="E167:E252" si="4">C167*1.3</f>
        <v>2499.395235</v>
      </c>
      <c r="F167" s="17" t="s">
        <v>9</v>
      </c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</row>
    <row r="168" ht="11.25" customHeight="1">
      <c r="A168" s="14"/>
      <c r="B168" s="24" t="s">
        <v>168</v>
      </c>
      <c r="C168" s="30">
        <v>1922.6117196</v>
      </c>
      <c r="D168" s="17" t="s">
        <v>9</v>
      </c>
      <c r="E168" s="18">
        <f t="shared" si="4"/>
        <v>2499.395235</v>
      </c>
      <c r="F168" s="17" t="s">
        <v>9</v>
      </c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</row>
    <row r="169" ht="11.25" customHeight="1">
      <c r="A169" s="14"/>
      <c r="B169" s="24" t="s">
        <v>169</v>
      </c>
      <c r="C169" s="30">
        <v>2730.4223546999997</v>
      </c>
      <c r="D169" s="17" t="s">
        <v>9</v>
      </c>
      <c r="E169" s="18">
        <f t="shared" si="4"/>
        <v>3549.549061</v>
      </c>
      <c r="F169" s="17" t="s">
        <v>9</v>
      </c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</row>
    <row r="170" ht="11.25" customHeight="1">
      <c r="A170" s="14"/>
      <c r="B170" s="24" t="s">
        <v>170</v>
      </c>
      <c r="C170" s="30">
        <v>2730.4223546999997</v>
      </c>
      <c r="D170" s="17" t="s">
        <v>9</v>
      </c>
      <c r="E170" s="18">
        <f t="shared" si="4"/>
        <v>3549.549061</v>
      </c>
      <c r="F170" s="17" t="s">
        <v>9</v>
      </c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</row>
    <row r="171" ht="11.25" customHeight="1">
      <c r="A171" s="14"/>
      <c r="B171" s="24" t="s">
        <v>171</v>
      </c>
      <c r="C171" s="30">
        <v>1947.2605878000002</v>
      </c>
      <c r="D171" s="17" t="s">
        <v>9</v>
      </c>
      <c r="E171" s="18">
        <f t="shared" si="4"/>
        <v>2531.438764</v>
      </c>
      <c r="F171" s="17" t="s">
        <v>9</v>
      </c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</row>
    <row r="172" ht="11.25" customHeight="1">
      <c r="A172" s="14"/>
      <c r="B172" s="24" t="s">
        <v>172</v>
      </c>
      <c r="C172" s="30">
        <v>1947.2605878000002</v>
      </c>
      <c r="D172" s="17" t="s">
        <v>9</v>
      </c>
      <c r="E172" s="18">
        <f t="shared" si="4"/>
        <v>2531.438764</v>
      </c>
      <c r="F172" s="17" t="s">
        <v>9</v>
      </c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</row>
    <row r="173" ht="11.25" customHeight="1">
      <c r="A173" s="14"/>
      <c r="B173" s="24" t="s">
        <v>173</v>
      </c>
      <c r="C173" s="30">
        <v>2771.8772694</v>
      </c>
      <c r="D173" s="17" t="s">
        <v>9</v>
      </c>
      <c r="E173" s="18">
        <f t="shared" si="4"/>
        <v>3603.44045</v>
      </c>
      <c r="F173" s="17" t="s">
        <v>9</v>
      </c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</row>
    <row r="174" ht="11.25" customHeight="1">
      <c r="A174" s="14"/>
      <c r="B174" s="24" t="s">
        <v>174</v>
      </c>
      <c r="C174" s="30">
        <v>2771.8772694</v>
      </c>
      <c r="D174" s="17" t="s">
        <v>9</v>
      </c>
      <c r="E174" s="18">
        <f t="shared" si="4"/>
        <v>3603.44045</v>
      </c>
      <c r="F174" s="17" t="s">
        <v>9</v>
      </c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</row>
    <row r="175" ht="11.25" customHeight="1">
      <c r="A175" s="14"/>
      <c r="B175" s="24" t="s">
        <v>175</v>
      </c>
      <c r="C175" s="30">
        <v>2083.949766</v>
      </c>
      <c r="D175" s="17" t="s">
        <v>9</v>
      </c>
      <c r="E175" s="18">
        <f t="shared" si="4"/>
        <v>2709.134696</v>
      </c>
      <c r="F175" s="17" t="s">
        <v>9</v>
      </c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</row>
    <row r="176" ht="11.25" customHeight="1">
      <c r="A176" s="14"/>
      <c r="B176" s="24" t="s">
        <v>176</v>
      </c>
      <c r="C176" s="30">
        <v>2083.949766</v>
      </c>
      <c r="D176" s="17" t="s">
        <v>9</v>
      </c>
      <c r="E176" s="18">
        <f t="shared" si="4"/>
        <v>2709.134696</v>
      </c>
      <c r="F176" s="17" t="s">
        <v>9</v>
      </c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</row>
    <row r="177" ht="11.25" customHeight="1">
      <c r="A177" s="14"/>
      <c r="B177" s="24" t="s">
        <v>177</v>
      </c>
      <c r="C177" s="30">
        <v>3045.2556258</v>
      </c>
      <c r="D177" s="17" t="s">
        <v>9</v>
      </c>
      <c r="E177" s="18">
        <f t="shared" si="4"/>
        <v>3958.832314</v>
      </c>
      <c r="F177" s="17" t="s">
        <v>9</v>
      </c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</row>
    <row r="178" ht="11.25" customHeight="1">
      <c r="A178" s="14"/>
      <c r="B178" s="24" t="s">
        <v>178</v>
      </c>
      <c r="C178" s="30">
        <v>3045.2556258</v>
      </c>
      <c r="D178" s="17" t="s">
        <v>9</v>
      </c>
      <c r="E178" s="18">
        <f t="shared" si="4"/>
        <v>3958.832314</v>
      </c>
      <c r="F178" s="17" t="s">
        <v>9</v>
      </c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</row>
    <row r="179" ht="11.25" customHeight="1">
      <c r="A179" s="14"/>
      <c r="B179" s="24" t="s">
        <v>179</v>
      </c>
      <c r="C179" s="30">
        <v>906.0</v>
      </c>
      <c r="D179" s="17" t="s">
        <v>9</v>
      </c>
      <c r="E179" s="18">
        <f t="shared" si="4"/>
        <v>1177.8</v>
      </c>
      <c r="F179" s="17" t="s">
        <v>9</v>
      </c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</row>
    <row r="180" ht="11.25" customHeight="1">
      <c r="A180" s="14"/>
      <c r="B180" s="24" t="s">
        <v>180</v>
      </c>
      <c r="C180" s="30">
        <v>906.0</v>
      </c>
      <c r="D180" s="17" t="s">
        <v>9</v>
      </c>
      <c r="E180" s="18">
        <f t="shared" si="4"/>
        <v>1177.8</v>
      </c>
      <c r="F180" s="17" t="s">
        <v>9</v>
      </c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</row>
    <row r="181" ht="11.25" customHeight="1">
      <c r="A181" s="14"/>
      <c r="B181" s="24" t="s">
        <v>181</v>
      </c>
      <c r="C181" s="30">
        <v>1345.0</v>
      </c>
      <c r="D181" s="17" t="s">
        <v>9</v>
      </c>
      <c r="E181" s="18">
        <f t="shared" si="4"/>
        <v>1748.5</v>
      </c>
      <c r="F181" s="17" t="s">
        <v>9</v>
      </c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</row>
    <row r="182" ht="11.25" customHeight="1">
      <c r="A182" s="14"/>
      <c r="B182" s="24" t="s">
        <v>182</v>
      </c>
      <c r="C182" s="30">
        <v>1345.0</v>
      </c>
      <c r="D182" s="17" t="s">
        <v>9</v>
      </c>
      <c r="E182" s="18">
        <f t="shared" si="4"/>
        <v>1748.5</v>
      </c>
      <c r="F182" s="17" t="s">
        <v>9</v>
      </c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</row>
    <row r="183" ht="11.25" customHeight="1">
      <c r="A183" s="14"/>
      <c r="B183" s="24" t="s">
        <v>183</v>
      </c>
      <c r="C183" s="30">
        <v>1040.0</v>
      </c>
      <c r="D183" s="17" t="s">
        <v>9</v>
      </c>
      <c r="E183" s="18">
        <f t="shared" si="4"/>
        <v>1352</v>
      </c>
      <c r="F183" s="17" t="s">
        <v>9</v>
      </c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</row>
    <row r="184" ht="11.25" customHeight="1">
      <c r="A184" s="14"/>
      <c r="B184" s="24" t="s">
        <v>184</v>
      </c>
      <c r="C184" s="30">
        <v>1040.0</v>
      </c>
      <c r="D184" s="17" t="s">
        <v>9</v>
      </c>
      <c r="E184" s="18">
        <f t="shared" si="4"/>
        <v>1352</v>
      </c>
      <c r="F184" s="17" t="s">
        <v>9</v>
      </c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</row>
    <row r="185" ht="11.25" customHeight="1">
      <c r="A185" s="14"/>
      <c r="B185" s="24" t="s">
        <v>185</v>
      </c>
      <c r="C185" s="30">
        <v>885.0</v>
      </c>
      <c r="D185" s="17" t="s">
        <v>9</v>
      </c>
      <c r="E185" s="18">
        <f t="shared" si="4"/>
        <v>1150.5</v>
      </c>
      <c r="F185" s="17" t="s">
        <v>9</v>
      </c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</row>
    <row r="186" ht="11.25" customHeight="1">
      <c r="A186" s="14"/>
      <c r="B186" s="24" t="s">
        <v>186</v>
      </c>
      <c r="C186" s="30">
        <v>885.0</v>
      </c>
      <c r="D186" s="17" t="s">
        <v>9</v>
      </c>
      <c r="E186" s="18">
        <f t="shared" si="4"/>
        <v>1150.5</v>
      </c>
      <c r="F186" s="17" t="s">
        <v>9</v>
      </c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</row>
    <row r="187" ht="11.25" customHeight="1">
      <c r="A187" s="14"/>
      <c r="B187" s="24" t="s">
        <v>187</v>
      </c>
      <c r="C187" s="30">
        <v>1218.0</v>
      </c>
      <c r="D187" s="17" t="s">
        <v>9</v>
      </c>
      <c r="E187" s="18">
        <f t="shared" si="4"/>
        <v>1583.4</v>
      </c>
      <c r="F187" s="17" t="s">
        <v>9</v>
      </c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</row>
    <row r="188" ht="11.25" customHeight="1">
      <c r="A188" s="14"/>
      <c r="B188" s="24" t="s">
        <v>188</v>
      </c>
      <c r="C188" s="30">
        <v>1218.0</v>
      </c>
      <c r="D188" s="17" t="s">
        <v>9</v>
      </c>
      <c r="E188" s="18">
        <f t="shared" si="4"/>
        <v>1583.4</v>
      </c>
      <c r="F188" s="17" t="s">
        <v>9</v>
      </c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</row>
    <row r="189" ht="11.25" customHeight="1">
      <c r="A189" s="14"/>
      <c r="B189" s="24" t="s">
        <v>189</v>
      </c>
      <c r="C189" s="30">
        <v>1435.0</v>
      </c>
      <c r="D189" s="17" t="s">
        <v>9</v>
      </c>
      <c r="E189" s="18">
        <f t="shared" si="4"/>
        <v>1865.5</v>
      </c>
      <c r="F189" s="17" t="s">
        <v>9</v>
      </c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</row>
    <row r="190" ht="11.25" customHeight="1">
      <c r="A190" s="14"/>
      <c r="B190" s="24" t="s">
        <v>190</v>
      </c>
      <c r="C190" s="30">
        <v>1435.0</v>
      </c>
      <c r="D190" s="17" t="s">
        <v>9</v>
      </c>
      <c r="E190" s="18">
        <f t="shared" si="4"/>
        <v>1865.5</v>
      </c>
      <c r="F190" s="17" t="s">
        <v>9</v>
      </c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</row>
    <row r="191" ht="11.25" customHeight="1">
      <c r="A191" s="14"/>
      <c r="B191" s="24" t="s">
        <v>191</v>
      </c>
      <c r="C191" s="30">
        <v>1161.5</v>
      </c>
      <c r="D191" s="17" t="s">
        <v>9</v>
      </c>
      <c r="E191" s="18">
        <f t="shared" si="4"/>
        <v>1509.95</v>
      </c>
      <c r="F191" s="17" t="s">
        <v>9</v>
      </c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</row>
    <row r="192" ht="11.25" customHeight="1">
      <c r="A192" s="14"/>
      <c r="B192" s="24" t="s">
        <v>192</v>
      </c>
      <c r="C192" s="30">
        <v>1161.5</v>
      </c>
      <c r="D192" s="17" t="s">
        <v>9</v>
      </c>
      <c r="E192" s="18">
        <f t="shared" si="4"/>
        <v>1509.95</v>
      </c>
      <c r="F192" s="17" t="s">
        <v>9</v>
      </c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</row>
    <row r="193" ht="11.25" customHeight="1">
      <c r="A193" s="14"/>
      <c r="B193" s="24" t="s">
        <v>193</v>
      </c>
      <c r="C193" s="30">
        <v>737.3</v>
      </c>
      <c r="D193" s="17" t="s">
        <v>9</v>
      </c>
      <c r="E193" s="18">
        <f t="shared" si="4"/>
        <v>958.49</v>
      </c>
      <c r="F193" s="17" t="s">
        <v>9</v>
      </c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</row>
    <row r="194" ht="11.25" customHeight="1">
      <c r="A194" s="14"/>
      <c r="B194" s="24" t="s">
        <v>194</v>
      </c>
      <c r="C194" s="30">
        <v>737.3</v>
      </c>
      <c r="D194" s="17" t="s">
        <v>9</v>
      </c>
      <c r="E194" s="18">
        <f t="shared" si="4"/>
        <v>958.49</v>
      </c>
      <c r="F194" s="17" t="s">
        <v>9</v>
      </c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</row>
    <row r="195" ht="11.25" customHeight="1">
      <c r="A195" s="14"/>
      <c r="B195" s="24" t="s">
        <v>195</v>
      </c>
      <c r="C195" s="30">
        <v>1092.04058502</v>
      </c>
      <c r="D195" s="17" t="s">
        <v>9</v>
      </c>
      <c r="E195" s="18">
        <f t="shared" si="4"/>
        <v>1419.652761</v>
      </c>
      <c r="F195" s="17" t="s">
        <v>9</v>
      </c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</row>
    <row r="196" ht="11.25" customHeight="1">
      <c r="A196" s="14"/>
      <c r="B196" s="24" t="s">
        <v>196</v>
      </c>
      <c r="C196" s="30">
        <v>1092.04058502</v>
      </c>
      <c r="D196" s="17" t="s">
        <v>9</v>
      </c>
      <c r="E196" s="18">
        <f t="shared" si="4"/>
        <v>1419.652761</v>
      </c>
      <c r="F196" s="17" t="s">
        <v>9</v>
      </c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</row>
    <row r="197" ht="11.25" customHeight="1">
      <c r="A197" s="14"/>
      <c r="B197" s="24" t="s">
        <v>197</v>
      </c>
      <c r="C197" s="30">
        <v>1717.0</v>
      </c>
      <c r="D197" s="17" t="s">
        <v>9</v>
      </c>
      <c r="E197" s="18">
        <f t="shared" si="4"/>
        <v>2232.1</v>
      </c>
      <c r="F197" s="17" t="s">
        <v>9</v>
      </c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</row>
    <row r="198" ht="11.25" customHeight="1">
      <c r="A198" s="14"/>
      <c r="B198" s="24" t="s">
        <v>198</v>
      </c>
      <c r="C198" s="30">
        <v>1717.0</v>
      </c>
      <c r="D198" s="17" t="s">
        <v>9</v>
      </c>
      <c r="E198" s="18">
        <f t="shared" si="4"/>
        <v>2232.1</v>
      </c>
      <c r="F198" s="17" t="s">
        <v>9</v>
      </c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</row>
    <row r="199" ht="11.25" customHeight="1">
      <c r="A199" s="14"/>
      <c r="B199" s="24" t="s">
        <v>199</v>
      </c>
      <c r="C199" s="30">
        <v>1277.5929355050002</v>
      </c>
      <c r="D199" s="17" t="s">
        <v>9</v>
      </c>
      <c r="E199" s="18">
        <f t="shared" si="4"/>
        <v>1660.870816</v>
      </c>
      <c r="F199" s="17" t="s">
        <v>9</v>
      </c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</row>
    <row r="200" ht="11.25" customHeight="1">
      <c r="A200" s="14"/>
      <c r="B200" s="24" t="s">
        <v>200</v>
      </c>
      <c r="C200" s="30">
        <v>1277.5929355050002</v>
      </c>
      <c r="D200" s="17" t="s">
        <v>9</v>
      </c>
      <c r="E200" s="18">
        <f t="shared" si="4"/>
        <v>1660.870816</v>
      </c>
      <c r="F200" s="17" t="s">
        <v>9</v>
      </c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</row>
    <row r="201" ht="11.25" customHeight="1">
      <c r="A201" s="14"/>
      <c r="B201" s="24" t="s">
        <v>201</v>
      </c>
      <c r="C201" s="30">
        <v>832.0309219199999</v>
      </c>
      <c r="D201" s="17" t="s">
        <v>9</v>
      </c>
      <c r="E201" s="18">
        <f t="shared" si="4"/>
        <v>1081.640198</v>
      </c>
      <c r="F201" s="17" t="s">
        <v>9</v>
      </c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</row>
    <row r="202" ht="11.25" customHeight="1">
      <c r="A202" s="14"/>
      <c r="B202" s="24" t="s">
        <v>202</v>
      </c>
      <c r="C202" s="30">
        <v>832.0309219199999</v>
      </c>
      <c r="D202" s="17" t="s">
        <v>9</v>
      </c>
      <c r="E202" s="18">
        <f t="shared" si="4"/>
        <v>1081.640198</v>
      </c>
      <c r="F202" s="17" t="s">
        <v>9</v>
      </c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</row>
    <row r="203" ht="11.25" customHeight="1">
      <c r="A203" s="14"/>
      <c r="B203" s="24" t="s">
        <v>203</v>
      </c>
      <c r="C203" s="30">
        <v>1102.677343965</v>
      </c>
      <c r="D203" s="17" t="s">
        <v>9</v>
      </c>
      <c r="E203" s="18">
        <f t="shared" si="4"/>
        <v>1433.480547</v>
      </c>
      <c r="F203" s="17" t="s">
        <v>9</v>
      </c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</row>
    <row r="204" ht="11.25" customHeight="1">
      <c r="A204" s="14"/>
      <c r="B204" s="24" t="s">
        <v>204</v>
      </c>
      <c r="C204" s="30">
        <v>1102.677343965</v>
      </c>
      <c r="D204" s="17" t="s">
        <v>9</v>
      </c>
      <c r="E204" s="18">
        <f t="shared" si="4"/>
        <v>1433.480547</v>
      </c>
      <c r="F204" s="17" t="s">
        <v>9</v>
      </c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</row>
    <row r="205" ht="11.25" customHeight="1">
      <c r="A205" s="14"/>
      <c r="B205" s="24" t="s">
        <v>205</v>
      </c>
      <c r="C205" s="30">
        <v>1792.8848132849998</v>
      </c>
      <c r="D205" s="17" t="s">
        <v>9</v>
      </c>
      <c r="E205" s="18">
        <f t="shared" si="4"/>
        <v>2330.750257</v>
      </c>
      <c r="F205" s="17" t="s">
        <v>9</v>
      </c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</row>
    <row r="206" ht="11.25" customHeight="1">
      <c r="A206" s="14"/>
      <c r="B206" s="24" t="s">
        <v>206</v>
      </c>
      <c r="C206" s="30">
        <v>1792.8848132849998</v>
      </c>
      <c r="D206" s="17" t="s">
        <v>9</v>
      </c>
      <c r="E206" s="18">
        <f t="shared" si="4"/>
        <v>2330.750257</v>
      </c>
      <c r="F206" s="17" t="s">
        <v>9</v>
      </c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</row>
    <row r="207" ht="11.25" customHeight="1">
      <c r="A207" s="14"/>
      <c r="B207" s="24" t="s">
        <v>207</v>
      </c>
      <c r="C207" s="30">
        <v>742.0</v>
      </c>
      <c r="D207" s="17" t="s">
        <v>9</v>
      </c>
      <c r="E207" s="18">
        <f t="shared" si="4"/>
        <v>964.6</v>
      </c>
      <c r="F207" s="17" t="s">
        <v>9</v>
      </c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</row>
    <row r="208" ht="11.25" customHeight="1">
      <c r="A208" s="14"/>
      <c r="B208" s="24" t="s">
        <v>208</v>
      </c>
      <c r="C208" s="30">
        <v>742.0</v>
      </c>
      <c r="D208" s="17" t="s">
        <v>9</v>
      </c>
      <c r="E208" s="18">
        <f t="shared" si="4"/>
        <v>964.6</v>
      </c>
      <c r="F208" s="17" t="s">
        <v>9</v>
      </c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</row>
    <row r="209" ht="11.25" customHeight="1">
      <c r="A209" s="14"/>
      <c r="B209" s="24" t="s">
        <v>209</v>
      </c>
      <c r="C209" s="30">
        <v>1322.0</v>
      </c>
      <c r="D209" s="17" t="s">
        <v>9</v>
      </c>
      <c r="E209" s="18">
        <f t="shared" si="4"/>
        <v>1718.6</v>
      </c>
      <c r="F209" s="17" t="s">
        <v>9</v>
      </c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</row>
    <row r="210" ht="11.25" customHeight="1">
      <c r="A210" s="14"/>
      <c r="B210" s="24" t="s">
        <v>210</v>
      </c>
      <c r="C210" s="30">
        <v>1322.0</v>
      </c>
      <c r="D210" s="17" t="s">
        <v>9</v>
      </c>
      <c r="E210" s="18">
        <f t="shared" si="4"/>
        <v>1718.6</v>
      </c>
      <c r="F210" s="17" t="s">
        <v>9</v>
      </c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</row>
    <row r="211" ht="11.25" customHeight="1">
      <c r="A211" s="14"/>
      <c r="B211" s="24" t="s">
        <v>211</v>
      </c>
      <c r="C211" s="30">
        <v>795.0</v>
      </c>
      <c r="D211" s="17" t="s">
        <v>9</v>
      </c>
      <c r="E211" s="18">
        <f t="shared" si="4"/>
        <v>1033.5</v>
      </c>
      <c r="F211" s="17" t="s">
        <v>9</v>
      </c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</row>
    <row r="212" ht="11.25" customHeight="1">
      <c r="A212" s="14"/>
      <c r="B212" s="24" t="s">
        <v>212</v>
      </c>
      <c r="C212" s="30">
        <v>795.0</v>
      </c>
      <c r="D212" s="17" t="s">
        <v>9</v>
      </c>
      <c r="E212" s="18">
        <f t="shared" si="4"/>
        <v>1033.5</v>
      </c>
      <c r="F212" s="17" t="s">
        <v>9</v>
      </c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</row>
    <row r="213" ht="11.25" customHeight="1">
      <c r="A213" s="14"/>
      <c r="B213" s="24" t="s">
        <v>213</v>
      </c>
      <c r="C213" s="30">
        <v>1532.0</v>
      </c>
      <c r="D213" s="17" t="s">
        <v>9</v>
      </c>
      <c r="E213" s="18">
        <f t="shared" si="4"/>
        <v>1991.6</v>
      </c>
      <c r="F213" s="17" t="s">
        <v>9</v>
      </c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</row>
    <row r="214" ht="11.25" customHeight="1">
      <c r="A214" s="14"/>
      <c r="B214" s="24" t="s">
        <v>214</v>
      </c>
      <c r="C214" s="30">
        <v>1532.0</v>
      </c>
      <c r="D214" s="17" t="s">
        <v>9</v>
      </c>
      <c r="E214" s="18">
        <f t="shared" si="4"/>
        <v>1991.6</v>
      </c>
      <c r="F214" s="17" t="s">
        <v>9</v>
      </c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</row>
    <row r="215" ht="11.25" customHeight="1">
      <c r="A215" s="14"/>
      <c r="B215" s="24" t="s">
        <v>215</v>
      </c>
      <c r="C215" s="30">
        <v>847.0</v>
      </c>
      <c r="D215" s="17" t="s">
        <v>9</v>
      </c>
      <c r="E215" s="18">
        <f t="shared" si="4"/>
        <v>1101.1</v>
      </c>
      <c r="F215" s="17" t="s">
        <v>9</v>
      </c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</row>
    <row r="216" ht="11.25" customHeight="1">
      <c r="A216" s="14"/>
      <c r="B216" s="24" t="s">
        <v>216</v>
      </c>
      <c r="C216" s="30">
        <v>847.0</v>
      </c>
      <c r="D216" s="17" t="s">
        <v>9</v>
      </c>
      <c r="E216" s="18">
        <f t="shared" si="4"/>
        <v>1101.1</v>
      </c>
      <c r="F216" s="17" t="s">
        <v>9</v>
      </c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</row>
    <row r="217" ht="11.25" customHeight="1">
      <c r="A217" s="14"/>
      <c r="B217" s="24" t="s">
        <v>217</v>
      </c>
      <c r="C217" s="30">
        <v>1388.0</v>
      </c>
      <c r="D217" s="17" t="s">
        <v>9</v>
      </c>
      <c r="E217" s="18">
        <f t="shared" si="4"/>
        <v>1804.4</v>
      </c>
      <c r="F217" s="17" t="s">
        <v>9</v>
      </c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</row>
    <row r="218" ht="11.25" customHeight="1">
      <c r="A218" s="14"/>
      <c r="B218" s="24" t="s">
        <v>218</v>
      </c>
      <c r="C218" s="30">
        <v>1388.0</v>
      </c>
      <c r="D218" s="17" t="s">
        <v>9</v>
      </c>
      <c r="E218" s="18">
        <f t="shared" si="4"/>
        <v>1804.4</v>
      </c>
      <c r="F218" s="17" t="s">
        <v>9</v>
      </c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</row>
    <row r="219" ht="11.25" customHeight="1">
      <c r="A219" s="14"/>
      <c r="B219" s="24" t="s">
        <v>219</v>
      </c>
      <c r="C219" s="30">
        <v>1408.3466967</v>
      </c>
      <c r="D219" s="17" t="s">
        <v>9</v>
      </c>
      <c r="E219" s="18">
        <f t="shared" si="4"/>
        <v>1830.850706</v>
      </c>
      <c r="F219" s="17" t="s">
        <v>9</v>
      </c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</row>
    <row r="220" ht="11.25" customHeight="1">
      <c r="A220" s="14"/>
      <c r="B220" s="24" t="s">
        <v>220</v>
      </c>
      <c r="C220" s="30">
        <v>1408.3466967</v>
      </c>
      <c r="D220" s="17" t="s">
        <v>9</v>
      </c>
      <c r="E220" s="18">
        <f t="shared" si="4"/>
        <v>1830.850706</v>
      </c>
      <c r="F220" s="17" t="s">
        <v>9</v>
      </c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</row>
    <row r="221" ht="11.25" customHeight="1">
      <c r="A221" s="14"/>
      <c r="B221" s="24" t="s">
        <v>221</v>
      </c>
      <c r="C221" s="30">
        <v>1921.4913165</v>
      </c>
      <c r="D221" s="17" t="s">
        <v>9</v>
      </c>
      <c r="E221" s="18">
        <f t="shared" si="4"/>
        <v>2497.938711</v>
      </c>
      <c r="F221" s="17" t="s">
        <v>9</v>
      </c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</row>
    <row r="222" ht="11.25" customHeight="1">
      <c r="A222" s="14"/>
      <c r="B222" s="24" t="s">
        <v>222</v>
      </c>
      <c r="C222" s="30">
        <v>1921.4913165</v>
      </c>
      <c r="D222" s="17" t="s">
        <v>9</v>
      </c>
      <c r="E222" s="18">
        <f t="shared" si="4"/>
        <v>2497.938711</v>
      </c>
      <c r="F222" s="17" t="s">
        <v>9</v>
      </c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</row>
    <row r="223" ht="11.25" customHeight="1">
      <c r="A223" s="14"/>
      <c r="B223" s="24" t="s">
        <v>223</v>
      </c>
      <c r="C223" s="30">
        <v>3792.5644935</v>
      </c>
      <c r="D223" s="17" t="s">
        <v>9</v>
      </c>
      <c r="E223" s="18">
        <f t="shared" si="4"/>
        <v>4930.333842</v>
      </c>
      <c r="F223" s="17" t="s">
        <v>9</v>
      </c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</row>
    <row r="224" ht="11.25" customHeight="1">
      <c r="A224" s="14"/>
      <c r="B224" s="24" t="s">
        <v>224</v>
      </c>
      <c r="C224" s="30">
        <v>3792.5644935</v>
      </c>
      <c r="D224" s="17" t="s">
        <v>9</v>
      </c>
      <c r="E224" s="18">
        <f t="shared" si="4"/>
        <v>4930.333842</v>
      </c>
      <c r="F224" s="17" t="s">
        <v>9</v>
      </c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</row>
    <row r="225" ht="11.25" customHeight="1">
      <c r="A225" s="14"/>
      <c r="B225" s="24" t="s">
        <v>225</v>
      </c>
      <c r="C225" s="30">
        <v>3944.9393151000004</v>
      </c>
      <c r="D225" s="17" t="s">
        <v>9</v>
      </c>
      <c r="E225" s="18">
        <f t="shared" si="4"/>
        <v>5128.42111</v>
      </c>
      <c r="F225" s="17" t="s">
        <v>9</v>
      </c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</row>
    <row r="226" ht="11.25" customHeight="1">
      <c r="A226" s="14"/>
      <c r="B226" s="24" t="s">
        <v>226</v>
      </c>
      <c r="C226" s="30">
        <v>3944.9393151000004</v>
      </c>
      <c r="D226" s="17" t="s">
        <v>9</v>
      </c>
      <c r="E226" s="18">
        <f t="shared" si="4"/>
        <v>5128.42111</v>
      </c>
      <c r="F226" s="17" t="s">
        <v>9</v>
      </c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</row>
    <row r="227" ht="11.25" customHeight="1">
      <c r="A227" s="14"/>
      <c r="B227" s="24" t="s">
        <v>227</v>
      </c>
      <c r="C227" s="30">
        <v>1960.705425</v>
      </c>
      <c r="D227" s="17" t="s">
        <v>9</v>
      </c>
      <c r="E227" s="18">
        <f t="shared" si="4"/>
        <v>2548.917053</v>
      </c>
      <c r="F227" s="17" t="s">
        <v>9</v>
      </c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</row>
    <row r="228" ht="11.25" customHeight="1">
      <c r="A228" s="14"/>
      <c r="B228" s="24" t="s">
        <v>228</v>
      </c>
      <c r="C228" s="30">
        <v>1960.705425</v>
      </c>
      <c r="D228" s="17" t="s">
        <v>9</v>
      </c>
      <c r="E228" s="18">
        <f t="shared" si="4"/>
        <v>2548.917053</v>
      </c>
      <c r="F228" s="17" t="s">
        <v>9</v>
      </c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</row>
    <row r="229" ht="11.25" customHeight="1">
      <c r="A229" s="14"/>
      <c r="B229" s="24" t="s">
        <v>229</v>
      </c>
      <c r="C229" s="30">
        <v>2712.4959051</v>
      </c>
      <c r="D229" s="17" t="s">
        <v>9</v>
      </c>
      <c r="E229" s="18">
        <f t="shared" si="4"/>
        <v>3526.244677</v>
      </c>
      <c r="F229" s="17" t="s">
        <v>9</v>
      </c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</row>
    <row r="230" ht="11.25" customHeight="1">
      <c r="A230" s="14"/>
      <c r="B230" s="24" t="s">
        <v>230</v>
      </c>
      <c r="C230" s="30">
        <v>2712.4959051</v>
      </c>
      <c r="D230" s="17" t="s">
        <v>9</v>
      </c>
      <c r="E230" s="18">
        <f t="shared" si="4"/>
        <v>3526.244677</v>
      </c>
      <c r="F230" s="17" t="s">
        <v>9</v>
      </c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</row>
    <row r="231" ht="11.25" customHeight="1">
      <c r="A231" s="14"/>
      <c r="B231" s="24" t="s">
        <v>231</v>
      </c>
      <c r="C231" s="30">
        <v>1708.6147275</v>
      </c>
      <c r="D231" s="17" t="s">
        <v>9</v>
      </c>
      <c r="E231" s="18">
        <f t="shared" si="4"/>
        <v>2221.199146</v>
      </c>
      <c r="F231" s="17" t="s">
        <v>9</v>
      </c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</row>
    <row r="232" ht="11.25" customHeight="1">
      <c r="A232" s="14"/>
      <c r="B232" s="24" t="s">
        <v>232</v>
      </c>
      <c r="C232" s="30">
        <v>1708.6147275</v>
      </c>
      <c r="D232" s="17" t="s">
        <v>9</v>
      </c>
      <c r="E232" s="18">
        <f t="shared" si="4"/>
        <v>2221.199146</v>
      </c>
      <c r="F232" s="17" t="s">
        <v>9</v>
      </c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</row>
    <row r="233" ht="11.25" customHeight="1">
      <c r="A233" s="14"/>
      <c r="B233" s="24" t="s">
        <v>233</v>
      </c>
      <c r="C233" s="30">
        <v>2721.4591299</v>
      </c>
      <c r="D233" s="17" t="s">
        <v>9</v>
      </c>
      <c r="E233" s="18">
        <f t="shared" si="4"/>
        <v>3537.896869</v>
      </c>
      <c r="F233" s="17" t="s">
        <v>9</v>
      </c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</row>
    <row r="234" ht="11.25" customHeight="1">
      <c r="A234" s="14"/>
      <c r="B234" s="24" t="s">
        <v>234</v>
      </c>
      <c r="C234" s="30">
        <v>2721.4591299</v>
      </c>
      <c r="D234" s="17" t="s">
        <v>9</v>
      </c>
      <c r="E234" s="18">
        <f t="shared" si="4"/>
        <v>3537.896869</v>
      </c>
      <c r="F234" s="17" t="s">
        <v>9</v>
      </c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</row>
    <row r="235" ht="11.25" customHeight="1">
      <c r="A235" s="14"/>
      <c r="B235" s="24" t="s">
        <v>235</v>
      </c>
      <c r="C235" s="30">
        <v>1825.1366499</v>
      </c>
      <c r="D235" s="17" t="s">
        <v>9</v>
      </c>
      <c r="E235" s="18">
        <f t="shared" si="4"/>
        <v>2372.677645</v>
      </c>
      <c r="F235" s="17" t="s">
        <v>9</v>
      </c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</row>
    <row r="236" ht="11.25" customHeight="1">
      <c r="A236" s="14"/>
      <c r="B236" s="24" t="s">
        <v>236</v>
      </c>
      <c r="C236" s="30">
        <v>1825.1366499</v>
      </c>
      <c r="D236" s="17" t="s">
        <v>9</v>
      </c>
      <c r="E236" s="18">
        <f t="shared" si="4"/>
        <v>2372.677645</v>
      </c>
      <c r="F236" s="17" t="s">
        <v>9</v>
      </c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</row>
    <row r="237" ht="11.25" customHeight="1">
      <c r="A237" s="14"/>
      <c r="B237" s="24" t="s">
        <v>237</v>
      </c>
      <c r="C237" s="30">
        <v>2295.7059519000004</v>
      </c>
      <c r="D237" s="17" t="s">
        <v>9</v>
      </c>
      <c r="E237" s="18">
        <f t="shared" si="4"/>
        <v>2984.417737</v>
      </c>
      <c r="F237" s="17" t="s">
        <v>9</v>
      </c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</row>
    <row r="238" ht="11.25" customHeight="1">
      <c r="A238" s="14"/>
      <c r="B238" s="24" t="s">
        <v>238</v>
      </c>
      <c r="C238" s="30">
        <v>2295.7059519000004</v>
      </c>
      <c r="D238" s="17" t="s">
        <v>9</v>
      </c>
      <c r="E238" s="18">
        <f t="shared" si="4"/>
        <v>2984.417737</v>
      </c>
      <c r="F238" s="17" t="s">
        <v>9</v>
      </c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</row>
    <row r="239" ht="11.25" customHeight="1">
      <c r="A239" s="14"/>
      <c r="B239" s="24" t="s">
        <v>239</v>
      </c>
      <c r="C239" s="30">
        <v>2032.4112234</v>
      </c>
      <c r="D239" s="17" t="s">
        <v>9</v>
      </c>
      <c r="E239" s="18">
        <f t="shared" si="4"/>
        <v>2642.13459</v>
      </c>
      <c r="F239" s="17" t="s">
        <v>9</v>
      </c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</row>
    <row r="240" ht="11.25" customHeight="1">
      <c r="A240" s="14"/>
      <c r="B240" s="24" t="s">
        <v>240</v>
      </c>
      <c r="C240" s="30">
        <v>2032.4112234</v>
      </c>
      <c r="D240" s="17" t="s">
        <v>9</v>
      </c>
      <c r="E240" s="18">
        <f t="shared" si="4"/>
        <v>2642.13459</v>
      </c>
      <c r="F240" s="17" t="s">
        <v>9</v>
      </c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</row>
    <row r="241" ht="11.25" customHeight="1">
      <c r="A241" s="14"/>
      <c r="B241" s="24" t="s">
        <v>241</v>
      </c>
      <c r="C241" s="30">
        <v>3198.7508505</v>
      </c>
      <c r="D241" s="17" t="s">
        <v>9</v>
      </c>
      <c r="E241" s="18">
        <f t="shared" si="4"/>
        <v>4158.376106</v>
      </c>
      <c r="F241" s="17" t="s">
        <v>9</v>
      </c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</row>
    <row r="242" ht="11.25" customHeight="1">
      <c r="A242" s="14"/>
      <c r="B242" s="24" t="s">
        <v>242</v>
      </c>
      <c r="C242" s="30">
        <v>3198.7508505</v>
      </c>
      <c r="D242" s="17" t="s">
        <v>9</v>
      </c>
      <c r="E242" s="18">
        <f t="shared" si="4"/>
        <v>4158.376106</v>
      </c>
      <c r="F242" s="17" t="s">
        <v>9</v>
      </c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</row>
    <row r="243" ht="11.25" customHeight="1">
      <c r="A243" s="14"/>
      <c r="B243" s="24" t="s">
        <v>243</v>
      </c>
      <c r="C243" s="30">
        <v>2072.745735</v>
      </c>
      <c r="D243" s="17" t="s">
        <v>9</v>
      </c>
      <c r="E243" s="18">
        <f t="shared" si="4"/>
        <v>2694.569456</v>
      </c>
      <c r="F243" s="17" t="s">
        <v>9</v>
      </c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</row>
    <row r="244" ht="11.25" customHeight="1">
      <c r="A244" s="14"/>
      <c r="B244" s="24" t="s">
        <v>244</v>
      </c>
      <c r="C244" s="30">
        <v>2072.745735</v>
      </c>
      <c r="D244" s="17" t="s">
        <v>9</v>
      </c>
      <c r="E244" s="18">
        <f t="shared" si="4"/>
        <v>2694.569456</v>
      </c>
      <c r="F244" s="17" t="s">
        <v>9</v>
      </c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</row>
    <row r="245" ht="22.5" customHeight="1">
      <c r="A245" s="14"/>
      <c r="B245" s="24" t="s">
        <v>245</v>
      </c>
      <c r="C245" s="30">
        <v>3018.3659514000005</v>
      </c>
      <c r="D245" s="17" t="s">
        <v>9</v>
      </c>
      <c r="E245" s="18">
        <f t="shared" si="4"/>
        <v>3923.875737</v>
      </c>
      <c r="F245" s="17" t="s">
        <v>9</v>
      </c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</row>
    <row r="246" ht="22.5" customHeight="1">
      <c r="A246" s="14"/>
      <c r="B246" s="24" t="s">
        <v>246</v>
      </c>
      <c r="C246" s="30">
        <v>3018.3659514000005</v>
      </c>
      <c r="D246" s="17" t="s">
        <v>9</v>
      </c>
      <c r="E246" s="18">
        <f t="shared" si="4"/>
        <v>3923.875737</v>
      </c>
      <c r="F246" s="17" t="s">
        <v>9</v>
      </c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</row>
    <row r="247" ht="22.5" customHeight="1">
      <c r="A247" s="14"/>
      <c r="B247" s="24" t="s">
        <v>247</v>
      </c>
      <c r="C247" s="30">
        <v>1871.0731769999998</v>
      </c>
      <c r="D247" s="17" t="s">
        <v>9</v>
      </c>
      <c r="E247" s="18">
        <f t="shared" si="4"/>
        <v>2432.39513</v>
      </c>
      <c r="F247" s="17" t="s">
        <v>9</v>
      </c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</row>
    <row r="248" ht="22.5" customHeight="1">
      <c r="A248" s="14"/>
      <c r="B248" s="24" t="s">
        <v>248</v>
      </c>
      <c r="C248" s="30">
        <v>1871.0731769999998</v>
      </c>
      <c r="D248" s="17" t="s">
        <v>9</v>
      </c>
      <c r="E248" s="18">
        <f t="shared" si="4"/>
        <v>2432.39513</v>
      </c>
      <c r="F248" s="17" t="s">
        <v>9</v>
      </c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</row>
    <row r="249" ht="22.5" customHeight="1">
      <c r="A249" s="14"/>
      <c r="B249" s="24" t="s">
        <v>249</v>
      </c>
      <c r="C249" s="30">
        <v>2613.9004323</v>
      </c>
      <c r="D249" s="17" t="s">
        <v>9</v>
      </c>
      <c r="E249" s="18">
        <f t="shared" si="4"/>
        <v>3398.070562</v>
      </c>
      <c r="F249" s="17" t="s">
        <v>9</v>
      </c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</row>
    <row r="250" ht="11.25" customHeight="1">
      <c r="A250" s="14"/>
      <c r="B250" s="24" t="s">
        <v>250</v>
      </c>
      <c r="C250" s="30">
        <v>2613.9004323</v>
      </c>
      <c r="D250" s="17" t="s">
        <v>9</v>
      </c>
      <c r="E250" s="18">
        <f t="shared" si="4"/>
        <v>3398.070562</v>
      </c>
      <c r="F250" s="17" t="s">
        <v>9</v>
      </c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</row>
    <row r="251" ht="11.25" customHeight="1">
      <c r="A251" s="14"/>
      <c r="B251" s="24" t="s">
        <v>251</v>
      </c>
      <c r="C251" s="30">
        <v>910.0</v>
      </c>
      <c r="D251" s="17" t="s">
        <v>9</v>
      </c>
      <c r="E251" s="18">
        <f t="shared" si="4"/>
        <v>1183</v>
      </c>
      <c r="F251" s="17" t="s">
        <v>9</v>
      </c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</row>
    <row r="252" ht="11.25" customHeight="1">
      <c r="A252" s="14"/>
      <c r="B252" s="24" t="s">
        <v>252</v>
      </c>
      <c r="C252" s="30">
        <v>910.0</v>
      </c>
      <c r="D252" s="17" t="s">
        <v>9</v>
      </c>
      <c r="E252" s="18">
        <f t="shared" si="4"/>
        <v>1183</v>
      </c>
      <c r="F252" s="17" t="s">
        <v>9</v>
      </c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</row>
    <row r="253" ht="16.5" customHeight="1">
      <c r="A253" s="1"/>
      <c r="B253" s="31" t="s">
        <v>253</v>
      </c>
      <c r="C253" s="13"/>
      <c r="D253" s="9"/>
      <c r="E253" s="13"/>
      <c r="F253" s="9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</row>
    <row r="254" ht="11.25" customHeight="1">
      <c r="A254" s="14"/>
      <c r="B254" s="24" t="s">
        <v>254</v>
      </c>
      <c r="C254" s="30">
        <v>1139.0</v>
      </c>
      <c r="D254" s="17" t="s">
        <v>9</v>
      </c>
      <c r="E254" s="18">
        <f t="shared" ref="E254:E290" si="5">C254*1.3</f>
        <v>1480.7</v>
      </c>
      <c r="F254" s="17" t="s">
        <v>9</v>
      </c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</row>
    <row r="255" ht="11.25" customHeight="1">
      <c r="A255" s="14"/>
      <c r="B255" s="24" t="s">
        <v>255</v>
      </c>
      <c r="C255" s="30">
        <v>860.0</v>
      </c>
      <c r="D255" s="17" t="s">
        <v>9</v>
      </c>
      <c r="E255" s="18">
        <f t="shared" si="5"/>
        <v>1118</v>
      </c>
      <c r="F255" s="17" t="s">
        <v>9</v>
      </c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</row>
    <row r="256" ht="11.25" customHeight="1">
      <c r="A256" s="14"/>
      <c r="B256" s="24" t="s">
        <v>256</v>
      </c>
      <c r="C256" s="30">
        <v>880.0</v>
      </c>
      <c r="D256" s="17" t="s">
        <v>9</v>
      </c>
      <c r="E256" s="18">
        <f t="shared" si="5"/>
        <v>1144</v>
      </c>
      <c r="F256" s="17" t="s">
        <v>9</v>
      </c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</row>
    <row r="257" ht="11.25" customHeight="1">
      <c r="A257" s="14"/>
      <c r="B257" s="24" t="s">
        <v>257</v>
      </c>
      <c r="C257" s="30">
        <v>792.0</v>
      </c>
      <c r="D257" s="17" t="s">
        <v>9</v>
      </c>
      <c r="E257" s="18">
        <f t="shared" si="5"/>
        <v>1029.6</v>
      </c>
      <c r="F257" s="17" t="s">
        <v>9</v>
      </c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</row>
    <row r="258" ht="11.25" customHeight="1">
      <c r="A258" s="14"/>
      <c r="B258" s="24" t="s">
        <v>258</v>
      </c>
      <c r="C258" s="30">
        <v>957.0</v>
      </c>
      <c r="D258" s="17" t="s">
        <v>9</v>
      </c>
      <c r="E258" s="18">
        <f t="shared" si="5"/>
        <v>1244.1</v>
      </c>
      <c r="F258" s="17" t="s">
        <v>9</v>
      </c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</row>
    <row r="259" ht="11.25" customHeight="1">
      <c r="A259" s="14"/>
      <c r="B259" s="24" t="s">
        <v>259</v>
      </c>
      <c r="C259" s="30">
        <v>957.0</v>
      </c>
      <c r="D259" s="17" t="s">
        <v>9</v>
      </c>
      <c r="E259" s="18">
        <f t="shared" si="5"/>
        <v>1244.1</v>
      </c>
      <c r="F259" s="17" t="s">
        <v>9</v>
      </c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</row>
    <row r="260" ht="11.25" customHeight="1">
      <c r="A260" s="14"/>
      <c r="B260" s="24" t="s">
        <v>260</v>
      </c>
      <c r="C260" s="30">
        <v>2040.0</v>
      </c>
      <c r="D260" s="17" t="s">
        <v>9</v>
      </c>
      <c r="E260" s="18">
        <f t="shared" si="5"/>
        <v>2652</v>
      </c>
      <c r="F260" s="17" t="s">
        <v>9</v>
      </c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</row>
    <row r="261" ht="11.25" customHeight="1">
      <c r="A261" s="14"/>
      <c r="B261" s="24" t="s">
        <v>261</v>
      </c>
      <c r="C261" s="30">
        <v>2040.0</v>
      </c>
      <c r="D261" s="17" t="s">
        <v>9</v>
      </c>
      <c r="E261" s="18">
        <f t="shared" si="5"/>
        <v>2652</v>
      </c>
      <c r="F261" s="17" t="s">
        <v>9</v>
      </c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</row>
    <row r="262" ht="11.25" customHeight="1">
      <c r="A262" s="14"/>
      <c r="B262" s="24" t="s">
        <v>262</v>
      </c>
      <c r="C262" s="30">
        <v>1900.0</v>
      </c>
      <c r="D262" s="17" t="s">
        <v>9</v>
      </c>
      <c r="E262" s="18">
        <f t="shared" si="5"/>
        <v>2470</v>
      </c>
      <c r="F262" s="17" t="s">
        <v>9</v>
      </c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</row>
    <row r="263" ht="11.25" customHeight="1">
      <c r="A263" s="14"/>
      <c r="B263" s="24" t="s">
        <v>263</v>
      </c>
      <c r="C263" s="30">
        <v>1900.0</v>
      </c>
      <c r="D263" s="17" t="s">
        <v>9</v>
      </c>
      <c r="E263" s="18">
        <f t="shared" si="5"/>
        <v>2470</v>
      </c>
      <c r="F263" s="17" t="s">
        <v>9</v>
      </c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</row>
    <row r="264" ht="11.25" customHeight="1">
      <c r="A264" s="14"/>
      <c r="B264" s="24" t="s">
        <v>264</v>
      </c>
      <c r="C264" s="30">
        <v>1910.0</v>
      </c>
      <c r="D264" s="17" t="s">
        <v>9</v>
      </c>
      <c r="E264" s="18">
        <f t="shared" si="5"/>
        <v>2483</v>
      </c>
      <c r="F264" s="17" t="s">
        <v>9</v>
      </c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</row>
    <row r="265" ht="11.25" customHeight="1">
      <c r="A265" s="14"/>
      <c r="B265" s="24" t="s">
        <v>265</v>
      </c>
      <c r="C265" s="30">
        <v>1910.0</v>
      </c>
      <c r="D265" s="17" t="s">
        <v>9</v>
      </c>
      <c r="E265" s="18">
        <f t="shared" si="5"/>
        <v>2483</v>
      </c>
      <c r="F265" s="17" t="s">
        <v>9</v>
      </c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</row>
    <row r="266" ht="11.25" customHeight="1">
      <c r="A266" s="14"/>
      <c r="B266" s="24" t="s">
        <v>266</v>
      </c>
      <c r="C266" s="30">
        <v>1865.0</v>
      </c>
      <c r="D266" s="17" t="s">
        <v>9</v>
      </c>
      <c r="E266" s="18">
        <f t="shared" si="5"/>
        <v>2424.5</v>
      </c>
      <c r="F266" s="17" t="s">
        <v>9</v>
      </c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</row>
    <row r="267" ht="11.25" customHeight="1">
      <c r="A267" s="14"/>
      <c r="B267" s="24" t="s">
        <v>267</v>
      </c>
      <c r="C267" s="30">
        <v>1865.0</v>
      </c>
      <c r="D267" s="17" t="s">
        <v>9</v>
      </c>
      <c r="E267" s="18">
        <f t="shared" si="5"/>
        <v>2424.5</v>
      </c>
      <c r="F267" s="17" t="s">
        <v>9</v>
      </c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</row>
    <row r="268" ht="11.25" customHeight="1">
      <c r="A268" s="14"/>
      <c r="B268" s="24" t="s">
        <v>268</v>
      </c>
      <c r="C268" s="30">
        <v>8920.0</v>
      </c>
      <c r="D268" s="17" t="s">
        <v>9</v>
      </c>
      <c r="E268" s="18">
        <f t="shared" si="5"/>
        <v>11596</v>
      </c>
      <c r="F268" s="17" t="s">
        <v>9</v>
      </c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</row>
    <row r="269" ht="11.25" customHeight="1">
      <c r="A269" s="14"/>
      <c r="B269" s="24" t="s">
        <v>269</v>
      </c>
      <c r="C269" s="30">
        <v>8920.0</v>
      </c>
      <c r="D269" s="17" t="s">
        <v>9</v>
      </c>
      <c r="E269" s="18">
        <f t="shared" si="5"/>
        <v>11596</v>
      </c>
      <c r="F269" s="17" t="s">
        <v>9</v>
      </c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</row>
    <row r="270" ht="11.25" customHeight="1">
      <c r="A270" s="14"/>
      <c r="B270" s="24" t="s">
        <v>270</v>
      </c>
      <c r="C270" s="30">
        <v>1620.0</v>
      </c>
      <c r="D270" s="17" t="s">
        <v>9</v>
      </c>
      <c r="E270" s="18">
        <f t="shared" si="5"/>
        <v>2106</v>
      </c>
      <c r="F270" s="17" t="s">
        <v>9</v>
      </c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</row>
    <row r="271" ht="11.25" customHeight="1">
      <c r="A271" s="14"/>
      <c r="B271" s="24" t="s">
        <v>271</v>
      </c>
      <c r="C271" s="30">
        <v>9340.0</v>
      </c>
      <c r="D271" s="17" t="s">
        <v>9</v>
      </c>
      <c r="E271" s="18">
        <f t="shared" si="5"/>
        <v>12142</v>
      </c>
      <c r="F271" s="17" t="s">
        <v>9</v>
      </c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</row>
    <row r="272" ht="11.25" customHeight="1">
      <c r="A272" s="14"/>
      <c r="B272" s="24" t="s">
        <v>272</v>
      </c>
      <c r="C272" s="30">
        <v>9340.0</v>
      </c>
      <c r="D272" s="17" t="s">
        <v>9</v>
      </c>
      <c r="E272" s="18">
        <f t="shared" si="5"/>
        <v>12142</v>
      </c>
      <c r="F272" s="17" t="s">
        <v>9</v>
      </c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</row>
    <row r="273" ht="11.25" customHeight="1">
      <c r="A273" s="1"/>
      <c r="B273" s="32" t="s">
        <v>273</v>
      </c>
      <c r="C273" s="33">
        <v>0.0</v>
      </c>
      <c r="D273" s="34" t="s">
        <v>9</v>
      </c>
      <c r="E273" s="18">
        <f t="shared" si="5"/>
        <v>0</v>
      </c>
      <c r="F273" s="34" t="s">
        <v>9</v>
      </c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</row>
    <row r="274" ht="11.25" customHeight="1">
      <c r="A274" s="1"/>
      <c r="B274" s="32" t="s">
        <v>274</v>
      </c>
      <c r="C274" s="33">
        <v>0.0</v>
      </c>
      <c r="D274" s="34" t="s">
        <v>9</v>
      </c>
      <c r="E274" s="18">
        <f t="shared" si="5"/>
        <v>0</v>
      </c>
      <c r="F274" s="34" t="s">
        <v>9</v>
      </c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</row>
    <row r="275" ht="11.25" customHeight="1">
      <c r="A275" s="1"/>
      <c r="B275" s="32" t="s">
        <v>275</v>
      </c>
      <c r="C275" s="33">
        <v>0.0</v>
      </c>
      <c r="D275" s="34" t="s">
        <v>9</v>
      </c>
      <c r="E275" s="18">
        <f t="shared" si="5"/>
        <v>0</v>
      </c>
      <c r="F275" s="34" t="s">
        <v>9</v>
      </c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</row>
    <row r="276" ht="11.25" customHeight="1">
      <c r="A276" s="1"/>
      <c r="B276" s="32" t="s">
        <v>276</v>
      </c>
      <c r="C276" s="33">
        <v>0.0</v>
      </c>
      <c r="D276" s="34" t="s">
        <v>9</v>
      </c>
      <c r="E276" s="18">
        <f t="shared" si="5"/>
        <v>0</v>
      </c>
      <c r="F276" s="34" t="s">
        <v>9</v>
      </c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</row>
    <row r="277" ht="11.25" customHeight="1">
      <c r="A277" s="1"/>
      <c r="B277" s="32" t="s">
        <v>277</v>
      </c>
      <c r="C277" s="33">
        <v>0.0</v>
      </c>
      <c r="D277" s="34" t="s">
        <v>9</v>
      </c>
      <c r="E277" s="18">
        <f t="shared" si="5"/>
        <v>0</v>
      </c>
      <c r="F277" s="34" t="s">
        <v>9</v>
      </c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</row>
    <row r="278" ht="11.25" customHeight="1">
      <c r="A278" s="1"/>
      <c r="B278" s="32" t="s">
        <v>278</v>
      </c>
      <c r="C278" s="33">
        <v>0.0</v>
      </c>
      <c r="D278" s="34" t="s">
        <v>9</v>
      </c>
      <c r="E278" s="18">
        <f t="shared" si="5"/>
        <v>0</v>
      </c>
      <c r="F278" s="34" t="s">
        <v>9</v>
      </c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</row>
    <row r="279" ht="11.25" customHeight="1">
      <c r="A279" s="1"/>
      <c r="B279" s="32" t="s">
        <v>279</v>
      </c>
      <c r="C279" s="33">
        <v>17500.0</v>
      </c>
      <c r="D279" s="34" t="s">
        <v>9</v>
      </c>
      <c r="E279" s="18">
        <f t="shared" si="5"/>
        <v>22750</v>
      </c>
      <c r="F279" s="34" t="s">
        <v>9</v>
      </c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</row>
    <row r="280" ht="11.25" customHeight="1">
      <c r="A280" s="1"/>
      <c r="B280" s="32" t="s">
        <v>280</v>
      </c>
      <c r="C280" s="33">
        <v>17500.0</v>
      </c>
      <c r="D280" s="34" t="s">
        <v>9</v>
      </c>
      <c r="E280" s="18">
        <f t="shared" si="5"/>
        <v>22750</v>
      </c>
      <c r="F280" s="34" t="s">
        <v>9</v>
      </c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</row>
    <row r="281" ht="11.25" customHeight="1">
      <c r="A281" s="1"/>
      <c r="B281" s="32" t="s">
        <v>281</v>
      </c>
      <c r="C281" s="33">
        <v>8580.0</v>
      </c>
      <c r="D281" s="34" t="s">
        <v>9</v>
      </c>
      <c r="E281" s="18">
        <f t="shared" si="5"/>
        <v>11154</v>
      </c>
      <c r="F281" s="34" t="s">
        <v>9</v>
      </c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</row>
    <row r="282" ht="11.25" customHeight="1">
      <c r="A282" s="1"/>
      <c r="B282" s="32" t="s">
        <v>282</v>
      </c>
      <c r="C282" s="33">
        <v>8580.0</v>
      </c>
      <c r="D282" s="34" t="s">
        <v>9</v>
      </c>
      <c r="E282" s="18">
        <f t="shared" si="5"/>
        <v>11154</v>
      </c>
      <c r="F282" s="34" t="s">
        <v>9</v>
      </c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</row>
    <row r="283" ht="11.25" customHeight="1">
      <c r="A283" s="1"/>
      <c r="B283" s="32" t="s">
        <v>283</v>
      </c>
      <c r="C283" s="33">
        <v>0.0</v>
      </c>
      <c r="D283" s="34" t="s">
        <v>9</v>
      </c>
      <c r="E283" s="18">
        <f t="shared" si="5"/>
        <v>0</v>
      </c>
      <c r="F283" s="34" t="s">
        <v>9</v>
      </c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</row>
    <row r="284" ht="11.25" customHeight="1">
      <c r="A284" s="1"/>
      <c r="B284" s="32" t="s">
        <v>284</v>
      </c>
      <c r="C284" s="33">
        <v>0.0</v>
      </c>
      <c r="D284" s="34" t="s">
        <v>9</v>
      </c>
      <c r="E284" s="18">
        <f t="shared" si="5"/>
        <v>0</v>
      </c>
      <c r="F284" s="34" t="s">
        <v>9</v>
      </c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</row>
    <row r="285" ht="11.25" customHeight="1">
      <c r="A285" s="1"/>
      <c r="B285" s="32" t="s">
        <v>285</v>
      </c>
      <c r="C285" s="33">
        <v>5555.0</v>
      </c>
      <c r="D285" s="34" t="s">
        <v>9</v>
      </c>
      <c r="E285" s="18">
        <f t="shared" si="5"/>
        <v>7221.5</v>
      </c>
      <c r="F285" s="34" t="s">
        <v>9</v>
      </c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</row>
    <row r="286" ht="11.25" customHeight="1">
      <c r="A286" s="1"/>
      <c r="B286" s="32" t="s">
        <v>286</v>
      </c>
      <c r="C286" s="33">
        <v>5555.0</v>
      </c>
      <c r="D286" s="34" t="s">
        <v>9</v>
      </c>
      <c r="E286" s="18">
        <f t="shared" si="5"/>
        <v>7221.5</v>
      </c>
      <c r="F286" s="34" t="s">
        <v>9</v>
      </c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</row>
    <row r="287" ht="11.25" customHeight="1">
      <c r="A287" s="1"/>
      <c r="B287" s="32" t="s">
        <v>287</v>
      </c>
      <c r="C287" s="33">
        <v>0.0</v>
      </c>
      <c r="D287" s="34" t="s">
        <v>9</v>
      </c>
      <c r="E287" s="18">
        <f t="shared" si="5"/>
        <v>0</v>
      </c>
      <c r="F287" s="34" t="s">
        <v>9</v>
      </c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</row>
    <row r="288" ht="11.25" customHeight="1">
      <c r="A288" s="1"/>
      <c r="B288" s="32" t="s">
        <v>288</v>
      </c>
      <c r="C288" s="33">
        <v>0.0</v>
      </c>
      <c r="D288" s="34" t="s">
        <v>9</v>
      </c>
      <c r="E288" s="18">
        <f t="shared" si="5"/>
        <v>0</v>
      </c>
      <c r="F288" s="34" t="s">
        <v>9</v>
      </c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</row>
    <row r="289" ht="11.25" customHeight="1">
      <c r="A289" s="1"/>
      <c r="B289" s="32" t="s">
        <v>289</v>
      </c>
      <c r="C289" s="33">
        <v>0.0</v>
      </c>
      <c r="D289" s="34" t="s">
        <v>9</v>
      </c>
      <c r="E289" s="18">
        <f t="shared" si="5"/>
        <v>0</v>
      </c>
      <c r="F289" s="34" t="s">
        <v>9</v>
      </c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</row>
    <row r="290" ht="11.25" customHeight="1">
      <c r="A290" s="1"/>
      <c r="B290" s="24" t="s">
        <v>290</v>
      </c>
      <c r="C290" s="30">
        <v>0.0</v>
      </c>
      <c r="D290" s="34" t="s">
        <v>9</v>
      </c>
      <c r="E290" s="18">
        <f t="shared" si="5"/>
        <v>0</v>
      </c>
      <c r="F290" s="17" t="s">
        <v>9</v>
      </c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</row>
    <row r="291" ht="15.0" customHeight="1">
      <c r="A291" s="1"/>
      <c r="B291" s="35" t="s">
        <v>291</v>
      </c>
      <c r="C291" s="13"/>
      <c r="D291" s="9"/>
      <c r="E291" s="13"/>
      <c r="F291" s="9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</row>
    <row r="292" ht="11.25" customHeight="1">
      <c r="A292" s="14"/>
      <c r="B292" s="24" t="s">
        <v>292</v>
      </c>
      <c r="C292" s="30">
        <v>164.78</v>
      </c>
      <c r="D292" s="17" t="s">
        <v>9</v>
      </c>
      <c r="E292" s="18">
        <f t="shared" ref="E292:E435" si="6">C292*1.3</f>
        <v>214.214</v>
      </c>
      <c r="F292" s="17" t="s">
        <v>9</v>
      </c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</row>
    <row r="293" ht="11.25" customHeight="1">
      <c r="A293" s="14"/>
      <c r="B293" s="24" t="s">
        <v>293</v>
      </c>
      <c r="C293" s="30">
        <v>164.78</v>
      </c>
      <c r="D293" s="17" t="s">
        <v>9</v>
      </c>
      <c r="E293" s="18">
        <f t="shared" si="6"/>
        <v>214.214</v>
      </c>
      <c r="F293" s="17" t="s">
        <v>9</v>
      </c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</row>
    <row r="294" ht="11.25" customHeight="1">
      <c r="A294" s="14"/>
      <c r="B294" s="24" t="s">
        <v>294</v>
      </c>
      <c r="C294" s="30">
        <v>127.116</v>
      </c>
      <c r="D294" s="17" t="s">
        <v>9</v>
      </c>
      <c r="E294" s="18">
        <f t="shared" si="6"/>
        <v>165.2508</v>
      </c>
      <c r="F294" s="17" t="s">
        <v>9</v>
      </c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</row>
    <row r="295" ht="11.25" customHeight="1">
      <c r="A295" s="14"/>
      <c r="B295" s="24" t="s">
        <v>295</v>
      </c>
      <c r="C295" s="30">
        <v>108.284</v>
      </c>
      <c r="D295" s="17" t="s">
        <v>9</v>
      </c>
      <c r="E295" s="18">
        <f t="shared" si="6"/>
        <v>140.7692</v>
      </c>
      <c r="F295" s="17" t="s">
        <v>9</v>
      </c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</row>
    <row r="296" ht="11.25" customHeight="1">
      <c r="A296" s="14"/>
      <c r="B296" s="24" t="s">
        <v>296</v>
      </c>
      <c r="C296" s="30">
        <v>355.0</v>
      </c>
      <c r="D296" s="17" t="s">
        <v>9</v>
      </c>
      <c r="E296" s="18">
        <f t="shared" si="6"/>
        <v>461.5</v>
      </c>
      <c r="F296" s="17" t="s">
        <v>9</v>
      </c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</row>
    <row r="297" ht="11.25" customHeight="1">
      <c r="A297" s="14"/>
      <c r="B297" s="24" t="s">
        <v>297</v>
      </c>
      <c r="C297" s="30">
        <v>701.492</v>
      </c>
      <c r="D297" s="17" t="s">
        <v>9</v>
      </c>
      <c r="E297" s="18">
        <f t="shared" si="6"/>
        <v>911.9396</v>
      </c>
      <c r="F297" s="17" t="s">
        <v>9</v>
      </c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</row>
    <row r="298" ht="11.25" customHeight="1">
      <c r="A298" s="14"/>
      <c r="B298" s="24" t="s">
        <v>298</v>
      </c>
      <c r="C298" s="30">
        <v>495.0</v>
      </c>
      <c r="D298" s="17" t="s">
        <v>9</v>
      </c>
      <c r="E298" s="18">
        <f t="shared" si="6"/>
        <v>643.5</v>
      </c>
      <c r="F298" s="17" t="s">
        <v>9</v>
      </c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</row>
    <row r="299" ht="11.25" customHeight="1">
      <c r="A299" s="14"/>
      <c r="B299" s="24" t="s">
        <v>299</v>
      </c>
      <c r="C299" s="30">
        <v>630.8720000000001</v>
      </c>
      <c r="D299" s="17" t="s">
        <v>9</v>
      </c>
      <c r="E299" s="18">
        <f t="shared" si="6"/>
        <v>820.1336</v>
      </c>
      <c r="F299" s="17" t="s">
        <v>9</v>
      </c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</row>
    <row r="300" ht="11.25" customHeight="1">
      <c r="A300" s="14"/>
      <c r="B300" s="24" t="s">
        <v>300</v>
      </c>
      <c r="C300" s="30">
        <v>180.08100000000002</v>
      </c>
      <c r="D300" s="17" t="s">
        <v>9</v>
      </c>
      <c r="E300" s="18">
        <f t="shared" si="6"/>
        <v>234.1053</v>
      </c>
      <c r="F300" s="17" t="s">
        <v>9</v>
      </c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</row>
    <row r="301" ht="11.25" customHeight="1">
      <c r="A301" s="14"/>
      <c r="B301" s="24" t="s">
        <v>301</v>
      </c>
      <c r="C301" s="30">
        <v>188.32</v>
      </c>
      <c r="D301" s="17" t="s">
        <v>9</v>
      </c>
      <c r="E301" s="18">
        <f t="shared" si="6"/>
        <v>244.816</v>
      </c>
      <c r="F301" s="17" t="s">
        <v>9</v>
      </c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</row>
    <row r="302" ht="11.25" customHeight="1">
      <c r="A302" s="14"/>
      <c r="B302" s="24" t="s">
        <v>302</v>
      </c>
      <c r="C302" s="30">
        <v>302.489</v>
      </c>
      <c r="D302" s="17" t="s">
        <v>9</v>
      </c>
      <c r="E302" s="18">
        <f t="shared" si="6"/>
        <v>393.2357</v>
      </c>
      <c r="F302" s="17" t="s">
        <v>9</v>
      </c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</row>
    <row r="303" ht="11.25" customHeight="1">
      <c r="A303" s="14"/>
      <c r="B303" s="24" t="s">
        <v>303</v>
      </c>
      <c r="C303" s="30">
        <v>1315.0</v>
      </c>
      <c r="D303" s="17" t="s">
        <v>9</v>
      </c>
      <c r="E303" s="18">
        <f t="shared" si="6"/>
        <v>1709.5</v>
      </c>
      <c r="F303" s="17" t="s">
        <v>9</v>
      </c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</row>
    <row r="304" ht="11.25" customHeight="1">
      <c r="A304" s="14"/>
      <c r="B304" s="24" t="s">
        <v>304</v>
      </c>
      <c r="C304" s="30">
        <v>1045.176</v>
      </c>
      <c r="D304" s="17" t="s">
        <v>9</v>
      </c>
      <c r="E304" s="18">
        <f t="shared" si="6"/>
        <v>1358.7288</v>
      </c>
      <c r="F304" s="17" t="s">
        <v>9</v>
      </c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</row>
    <row r="305" ht="11.25" customHeight="1">
      <c r="A305" s="14"/>
      <c r="B305" s="24" t="s">
        <v>305</v>
      </c>
      <c r="C305" s="30">
        <v>70.62</v>
      </c>
      <c r="D305" s="17" t="s">
        <v>9</v>
      </c>
      <c r="E305" s="18">
        <f t="shared" si="6"/>
        <v>91.806</v>
      </c>
      <c r="F305" s="17" t="s">
        <v>9</v>
      </c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</row>
    <row r="306" ht="11.25" customHeight="1">
      <c r="A306" s="14"/>
      <c r="B306" s="24" t="s">
        <v>306</v>
      </c>
      <c r="C306" s="30">
        <v>103.576</v>
      </c>
      <c r="D306" s="17" t="s">
        <v>9</v>
      </c>
      <c r="E306" s="18">
        <f t="shared" si="6"/>
        <v>134.6488</v>
      </c>
      <c r="F306" s="17" t="s">
        <v>9</v>
      </c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</row>
    <row r="307" ht="11.25" customHeight="1">
      <c r="A307" s="14"/>
      <c r="B307" s="24" t="s">
        <v>307</v>
      </c>
      <c r="C307" s="30">
        <v>153.01</v>
      </c>
      <c r="D307" s="17" t="s">
        <v>9</v>
      </c>
      <c r="E307" s="18">
        <f t="shared" si="6"/>
        <v>198.913</v>
      </c>
      <c r="F307" s="17" t="s">
        <v>9</v>
      </c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</row>
    <row r="308" ht="11.25" customHeight="1">
      <c r="A308" s="14"/>
      <c r="B308" s="24" t="s">
        <v>308</v>
      </c>
      <c r="C308" s="30">
        <v>74.151</v>
      </c>
      <c r="D308" s="17" t="s">
        <v>9</v>
      </c>
      <c r="E308" s="18">
        <f t="shared" si="6"/>
        <v>96.3963</v>
      </c>
      <c r="F308" s="17" t="s">
        <v>9</v>
      </c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</row>
    <row r="309" ht="11.25" customHeight="1">
      <c r="A309" s="14"/>
      <c r="B309" s="24" t="s">
        <v>309</v>
      </c>
      <c r="C309" s="30">
        <v>103.576</v>
      </c>
      <c r="D309" s="17" t="s">
        <v>9</v>
      </c>
      <c r="E309" s="18">
        <f t="shared" si="6"/>
        <v>134.6488</v>
      </c>
      <c r="F309" s="17" t="s">
        <v>9</v>
      </c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</row>
    <row r="310" ht="11.25" customHeight="1">
      <c r="A310" s="14"/>
      <c r="B310" s="24" t="s">
        <v>310</v>
      </c>
      <c r="C310" s="30">
        <v>726.0</v>
      </c>
      <c r="D310" s="17" t="s">
        <v>9</v>
      </c>
      <c r="E310" s="18">
        <f t="shared" si="6"/>
        <v>943.8</v>
      </c>
      <c r="F310" s="17" t="s">
        <v>9</v>
      </c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</row>
    <row r="311" ht="11.25" customHeight="1">
      <c r="A311" s="14"/>
      <c r="B311" s="24" t="s">
        <v>311</v>
      </c>
      <c r="C311" s="30">
        <v>415.0</v>
      </c>
      <c r="D311" s="17" t="s">
        <v>9</v>
      </c>
      <c r="E311" s="18">
        <f t="shared" si="6"/>
        <v>539.5</v>
      </c>
      <c r="F311" s="17" t="s">
        <v>9</v>
      </c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</row>
    <row r="312" ht="11.25" customHeight="1">
      <c r="A312" s="14"/>
      <c r="B312" s="24" t="s">
        <v>312</v>
      </c>
      <c r="C312" s="30">
        <v>445.0</v>
      </c>
      <c r="D312" s="17" t="s">
        <v>9</v>
      </c>
      <c r="E312" s="18">
        <f t="shared" si="6"/>
        <v>578.5</v>
      </c>
      <c r="F312" s="17" t="s">
        <v>9</v>
      </c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</row>
    <row r="313" ht="11.25" customHeight="1">
      <c r="A313" s="14"/>
      <c r="B313" s="24" t="s">
        <v>313</v>
      </c>
      <c r="C313" s="30">
        <v>825.0</v>
      </c>
      <c r="D313" s="17" t="s">
        <v>9</v>
      </c>
      <c r="E313" s="18">
        <f t="shared" si="6"/>
        <v>1072.5</v>
      </c>
      <c r="F313" s="17" t="s">
        <v>9</v>
      </c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</row>
    <row r="314" ht="11.25" customHeight="1">
      <c r="A314" s="14"/>
      <c r="B314" s="24" t="s">
        <v>314</v>
      </c>
      <c r="C314" s="30">
        <v>915.0</v>
      </c>
      <c r="D314" s="17" t="s">
        <v>9</v>
      </c>
      <c r="E314" s="18">
        <f t="shared" si="6"/>
        <v>1189.5</v>
      </c>
      <c r="F314" s="17" t="s">
        <v>9</v>
      </c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</row>
    <row r="315" ht="11.25" customHeight="1">
      <c r="A315" s="14"/>
      <c r="B315" s="24" t="s">
        <v>315</v>
      </c>
      <c r="C315" s="30">
        <v>850.0</v>
      </c>
      <c r="D315" s="17" t="s">
        <v>9</v>
      </c>
      <c r="E315" s="18">
        <f t="shared" si="6"/>
        <v>1105</v>
      </c>
      <c r="F315" s="17" t="s">
        <v>9</v>
      </c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</row>
    <row r="316" ht="11.25" customHeight="1">
      <c r="A316" s="14"/>
      <c r="B316" s="24" t="s">
        <v>316</v>
      </c>
      <c r="C316" s="30">
        <v>875.0</v>
      </c>
      <c r="D316" s="17" t="s">
        <v>9</v>
      </c>
      <c r="E316" s="18">
        <f t="shared" si="6"/>
        <v>1137.5</v>
      </c>
      <c r="F316" s="17" t="s">
        <v>9</v>
      </c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</row>
    <row r="317" ht="11.25" customHeight="1">
      <c r="A317" s="14"/>
      <c r="B317" s="24" t="s">
        <v>317</v>
      </c>
      <c r="C317" s="30">
        <v>121.231</v>
      </c>
      <c r="D317" s="17" t="s">
        <v>9</v>
      </c>
      <c r="E317" s="18">
        <f t="shared" si="6"/>
        <v>157.6003</v>
      </c>
      <c r="F317" s="17" t="s">
        <v>9</v>
      </c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</row>
    <row r="318" ht="11.25" customHeight="1">
      <c r="A318" s="14"/>
      <c r="B318" s="24" t="s">
        <v>318</v>
      </c>
      <c r="C318" s="30">
        <v>683.837</v>
      </c>
      <c r="D318" s="17" t="s">
        <v>9</v>
      </c>
      <c r="E318" s="18">
        <f t="shared" si="6"/>
        <v>888.9881</v>
      </c>
      <c r="F318" s="17" t="s">
        <v>9</v>
      </c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</row>
    <row r="319" ht="11.25" customHeight="1">
      <c r="A319" s="14"/>
      <c r="B319" s="24" t="s">
        <v>319</v>
      </c>
      <c r="C319" s="30">
        <v>795.0</v>
      </c>
      <c r="D319" s="17" t="s">
        <v>9</v>
      </c>
      <c r="E319" s="18">
        <f t="shared" si="6"/>
        <v>1033.5</v>
      </c>
      <c r="F319" s="17" t="s">
        <v>9</v>
      </c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</row>
    <row r="320" ht="11.25" customHeight="1">
      <c r="A320" s="14"/>
      <c r="B320" s="24" t="s">
        <v>320</v>
      </c>
      <c r="C320" s="30">
        <v>915.0</v>
      </c>
      <c r="D320" s="17" t="s">
        <v>9</v>
      </c>
      <c r="E320" s="18">
        <f t="shared" si="6"/>
        <v>1189.5</v>
      </c>
      <c r="F320" s="17" t="s">
        <v>9</v>
      </c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</row>
    <row r="321" ht="11.25" customHeight="1">
      <c r="A321" s="14"/>
      <c r="B321" s="36" t="s">
        <v>321</v>
      </c>
      <c r="C321" s="30">
        <v>715.0</v>
      </c>
      <c r="D321" s="17" t="s">
        <v>9</v>
      </c>
      <c r="E321" s="18">
        <f t="shared" si="6"/>
        <v>929.5</v>
      </c>
      <c r="F321" s="17" t="s">
        <v>9</v>
      </c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</row>
    <row r="322" ht="11.25" customHeight="1">
      <c r="A322" s="14"/>
      <c r="B322" s="24" t="s">
        <v>322</v>
      </c>
      <c r="C322" s="30">
        <v>268.356</v>
      </c>
      <c r="D322" s="17" t="s">
        <v>9</v>
      </c>
      <c r="E322" s="18">
        <f t="shared" si="6"/>
        <v>348.8628</v>
      </c>
      <c r="F322" s="17" t="s">
        <v>9</v>
      </c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</row>
    <row r="323" ht="11.25" customHeight="1">
      <c r="A323" s="14"/>
      <c r="B323" s="24" t="s">
        <v>323</v>
      </c>
      <c r="C323" s="30">
        <v>295.427</v>
      </c>
      <c r="D323" s="17" t="s">
        <v>9</v>
      </c>
      <c r="E323" s="18">
        <f t="shared" si="6"/>
        <v>384.0551</v>
      </c>
      <c r="F323" s="17" t="s">
        <v>9</v>
      </c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</row>
    <row r="324" ht="11.25" customHeight="1">
      <c r="A324" s="14"/>
      <c r="B324" s="24" t="s">
        <v>324</v>
      </c>
      <c r="C324" s="30">
        <v>830.0</v>
      </c>
      <c r="D324" s="17" t="s">
        <v>9</v>
      </c>
      <c r="E324" s="18">
        <f t="shared" si="6"/>
        <v>1079</v>
      </c>
      <c r="F324" s="17" t="s">
        <v>9</v>
      </c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</row>
    <row r="325" ht="11.25" customHeight="1">
      <c r="A325" s="14"/>
      <c r="B325" s="24" t="s">
        <v>325</v>
      </c>
      <c r="C325" s="30">
        <v>490.0</v>
      </c>
      <c r="D325" s="17" t="s">
        <v>9</v>
      </c>
      <c r="E325" s="18">
        <f t="shared" si="6"/>
        <v>637</v>
      </c>
      <c r="F325" s="17" t="s">
        <v>9</v>
      </c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</row>
    <row r="326" ht="11.25" customHeight="1">
      <c r="A326" s="14"/>
      <c r="B326" s="24" t="s">
        <v>326</v>
      </c>
      <c r="C326" s="30">
        <v>103.576</v>
      </c>
      <c r="D326" s="17" t="s">
        <v>9</v>
      </c>
      <c r="E326" s="18">
        <f t="shared" si="6"/>
        <v>134.6488</v>
      </c>
      <c r="F326" s="17" t="s">
        <v>9</v>
      </c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</row>
    <row r="327" ht="11.25" customHeight="1">
      <c r="A327" s="14"/>
      <c r="B327" s="24" t="s">
        <v>327</v>
      </c>
      <c r="C327" s="30">
        <v>84.744</v>
      </c>
      <c r="D327" s="17" t="s">
        <v>9</v>
      </c>
      <c r="E327" s="18">
        <f t="shared" si="6"/>
        <v>110.1672</v>
      </c>
      <c r="F327" s="17" t="s">
        <v>9</v>
      </c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</row>
    <row r="328" ht="11.25" customHeight="1">
      <c r="A328" s="14"/>
      <c r="B328" s="24" t="s">
        <v>328</v>
      </c>
      <c r="C328" s="30">
        <v>1520.0</v>
      </c>
      <c r="D328" s="17" t="s">
        <v>9</v>
      </c>
      <c r="E328" s="18">
        <f t="shared" si="6"/>
        <v>1976</v>
      </c>
      <c r="F328" s="17" t="s">
        <v>9</v>
      </c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</row>
    <row r="329" ht="11.25" customHeight="1">
      <c r="A329" s="14"/>
      <c r="B329" s="24" t="s">
        <v>329</v>
      </c>
      <c r="C329" s="30">
        <v>1051.061</v>
      </c>
      <c r="D329" s="17" t="s">
        <v>9</v>
      </c>
      <c r="E329" s="18">
        <f t="shared" si="6"/>
        <v>1366.3793</v>
      </c>
      <c r="F329" s="17" t="s">
        <v>9</v>
      </c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</row>
    <row r="330" ht="11.25" customHeight="1">
      <c r="A330" s="14"/>
      <c r="B330" s="24" t="s">
        <v>330</v>
      </c>
      <c r="C330" s="30">
        <v>1151.106</v>
      </c>
      <c r="D330" s="17" t="s">
        <v>9</v>
      </c>
      <c r="E330" s="18">
        <f t="shared" si="6"/>
        <v>1496.4378</v>
      </c>
      <c r="F330" s="17" t="s">
        <v>9</v>
      </c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</row>
    <row r="331" ht="11.25" customHeight="1">
      <c r="A331" s="14"/>
      <c r="B331" s="24" t="s">
        <v>331</v>
      </c>
      <c r="C331" s="30">
        <v>1735.0</v>
      </c>
      <c r="D331" s="17" t="s">
        <v>9</v>
      </c>
      <c r="E331" s="18">
        <f t="shared" si="6"/>
        <v>2255.5</v>
      </c>
      <c r="F331" s="17" t="s">
        <v>9</v>
      </c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</row>
    <row r="332" ht="11.25" customHeight="1">
      <c r="A332" s="14"/>
      <c r="B332" s="24" t="s">
        <v>332</v>
      </c>
      <c r="C332" s="30">
        <v>1360.0</v>
      </c>
      <c r="D332" s="17" t="s">
        <v>9</v>
      </c>
      <c r="E332" s="18">
        <f t="shared" si="6"/>
        <v>1768</v>
      </c>
      <c r="F332" s="17" t="s">
        <v>9</v>
      </c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</row>
    <row r="333" ht="11.25" customHeight="1">
      <c r="A333" s="14"/>
      <c r="B333" s="24" t="s">
        <v>333</v>
      </c>
      <c r="C333" s="30">
        <v>1310.0</v>
      </c>
      <c r="D333" s="17" t="s">
        <v>9</v>
      </c>
      <c r="E333" s="18">
        <f t="shared" si="6"/>
        <v>1703</v>
      </c>
      <c r="F333" s="17" t="s">
        <v>9</v>
      </c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</row>
    <row r="334" ht="11.25" customHeight="1">
      <c r="A334" s="14"/>
      <c r="B334" s="24" t="s">
        <v>334</v>
      </c>
      <c r="C334" s="30">
        <v>1735.0</v>
      </c>
      <c r="D334" s="17" t="s">
        <v>9</v>
      </c>
      <c r="E334" s="18">
        <f t="shared" si="6"/>
        <v>2255.5</v>
      </c>
      <c r="F334" s="17" t="s">
        <v>9</v>
      </c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</row>
    <row r="335" ht="11.25" customHeight="1">
      <c r="A335" s="14"/>
      <c r="B335" s="24" t="s">
        <v>335</v>
      </c>
      <c r="C335" s="30">
        <v>1360.0</v>
      </c>
      <c r="D335" s="17" t="s">
        <v>9</v>
      </c>
      <c r="E335" s="18">
        <f t="shared" si="6"/>
        <v>1768</v>
      </c>
      <c r="F335" s="17" t="s">
        <v>9</v>
      </c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</row>
    <row r="336" ht="11.25" customHeight="1">
      <c r="A336" s="14"/>
      <c r="B336" s="24" t="s">
        <v>336</v>
      </c>
      <c r="C336" s="30">
        <v>1310.0</v>
      </c>
      <c r="D336" s="17" t="s">
        <v>9</v>
      </c>
      <c r="E336" s="18">
        <f t="shared" si="6"/>
        <v>1703</v>
      </c>
      <c r="F336" s="17" t="s">
        <v>9</v>
      </c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</row>
    <row r="337" ht="11.25" customHeight="1">
      <c r="A337" s="14"/>
      <c r="B337" s="24" t="s">
        <v>337</v>
      </c>
      <c r="C337" s="30">
        <v>1145.0</v>
      </c>
      <c r="D337" s="17" t="s">
        <v>9</v>
      </c>
      <c r="E337" s="18">
        <f t="shared" si="6"/>
        <v>1488.5</v>
      </c>
      <c r="F337" s="17" t="s">
        <v>9</v>
      </c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</row>
    <row r="338" ht="11.25" customHeight="1">
      <c r="A338" s="14"/>
      <c r="B338" s="24" t="s">
        <v>338</v>
      </c>
      <c r="C338" s="30">
        <v>1200.0</v>
      </c>
      <c r="D338" s="17" t="s">
        <v>9</v>
      </c>
      <c r="E338" s="18">
        <f t="shared" si="6"/>
        <v>1560</v>
      </c>
      <c r="F338" s="17" t="s">
        <v>9</v>
      </c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</row>
    <row r="339" ht="11.25" customHeight="1">
      <c r="A339" s="14"/>
      <c r="B339" s="24" t="s">
        <v>339</v>
      </c>
      <c r="C339" s="30">
        <v>1145.0</v>
      </c>
      <c r="D339" s="17" t="s">
        <v>9</v>
      </c>
      <c r="E339" s="18">
        <f t="shared" si="6"/>
        <v>1488.5</v>
      </c>
      <c r="F339" s="17" t="s">
        <v>9</v>
      </c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</row>
    <row r="340" ht="11.25" customHeight="1">
      <c r="A340" s="14"/>
      <c r="B340" s="24" t="s">
        <v>340</v>
      </c>
      <c r="C340" s="30">
        <v>1200.0</v>
      </c>
      <c r="D340" s="17" t="s">
        <v>9</v>
      </c>
      <c r="E340" s="18">
        <f t="shared" si="6"/>
        <v>1560</v>
      </c>
      <c r="F340" s="17" t="s">
        <v>9</v>
      </c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</row>
    <row r="341" ht="11.25" customHeight="1">
      <c r="A341" s="14"/>
      <c r="B341" s="24" t="s">
        <v>341</v>
      </c>
      <c r="C341" s="30">
        <v>462.56100000000004</v>
      </c>
      <c r="D341" s="17" t="s">
        <v>9</v>
      </c>
      <c r="E341" s="18">
        <f t="shared" si="6"/>
        <v>601.3293</v>
      </c>
      <c r="F341" s="17" t="s">
        <v>9</v>
      </c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</row>
    <row r="342" ht="11.25" customHeight="1">
      <c r="A342" s="14"/>
      <c r="B342" s="24" t="s">
        <v>342</v>
      </c>
      <c r="C342" s="30">
        <v>404.888</v>
      </c>
      <c r="D342" s="17" t="s">
        <v>9</v>
      </c>
      <c r="E342" s="18">
        <f t="shared" si="6"/>
        <v>526.3544</v>
      </c>
      <c r="F342" s="17" t="s">
        <v>9</v>
      </c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</row>
    <row r="343" ht="11.25" customHeight="1">
      <c r="A343" s="14"/>
      <c r="B343" s="24" t="s">
        <v>343</v>
      </c>
      <c r="C343" s="30">
        <v>162.42600000000002</v>
      </c>
      <c r="D343" s="17" t="s">
        <v>9</v>
      </c>
      <c r="E343" s="18">
        <f t="shared" si="6"/>
        <v>211.1538</v>
      </c>
      <c r="F343" s="17" t="s">
        <v>9</v>
      </c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</row>
    <row r="344" ht="11.25" customHeight="1">
      <c r="A344" s="14"/>
      <c r="B344" s="24" t="s">
        <v>344</v>
      </c>
      <c r="C344" s="30">
        <v>173.01899999999998</v>
      </c>
      <c r="D344" s="17" t="s">
        <v>9</v>
      </c>
      <c r="E344" s="18">
        <f t="shared" si="6"/>
        <v>224.9247</v>
      </c>
      <c r="F344" s="17" t="s">
        <v>9</v>
      </c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</row>
    <row r="345" ht="11.25" customHeight="1">
      <c r="A345" s="14"/>
      <c r="B345" s="24" t="s">
        <v>345</v>
      </c>
      <c r="C345" s="30">
        <v>462.56100000000004</v>
      </c>
      <c r="D345" s="17" t="s">
        <v>9</v>
      </c>
      <c r="E345" s="18">
        <f t="shared" si="6"/>
        <v>601.3293</v>
      </c>
      <c r="F345" s="17" t="s">
        <v>9</v>
      </c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</row>
    <row r="346" ht="11.25" customHeight="1">
      <c r="A346" s="14"/>
      <c r="B346" s="24" t="s">
        <v>346</v>
      </c>
      <c r="C346" s="30">
        <v>404.888</v>
      </c>
      <c r="D346" s="17" t="s">
        <v>9</v>
      </c>
      <c r="E346" s="18">
        <f t="shared" si="6"/>
        <v>526.3544</v>
      </c>
      <c r="F346" s="17" t="s">
        <v>9</v>
      </c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</row>
    <row r="347" ht="11.25" customHeight="1">
      <c r="A347" s="14"/>
      <c r="B347" s="24" t="s">
        <v>347</v>
      </c>
      <c r="C347" s="30">
        <v>162.42600000000002</v>
      </c>
      <c r="D347" s="17" t="s">
        <v>9</v>
      </c>
      <c r="E347" s="18">
        <f t="shared" si="6"/>
        <v>211.1538</v>
      </c>
      <c r="F347" s="17" t="s">
        <v>9</v>
      </c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</row>
    <row r="348" ht="11.25" customHeight="1">
      <c r="A348" s="14"/>
      <c r="B348" s="24" t="s">
        <v>348</v>
      </c>
      <c r="C348" s="30">
        <v>173.01899999999998</v>
      </c>
      <c r="D348" s="17" t="s">
        <v>9</v>
      </c>
      <c r="E348" s="18">
        <f t="shared" si="6"/>
        <v>224.9247</v>
      </c>
      <c r="F348" s="17" t="s">
        <v>9</v>
      </c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</row>
    <row r="349" ht="11.25" customHeight="1">
      <c r="A349" s="14"/>
      <c r="B349" s="24" t="s">
        <v>349</v>
      </c>
      <c r="C349" s="30">
        <v>576.73</v>
      </c>
      <c r="D349" s="17" t="s">
        <v>9</v>
      </c>
      <c r="E349" s="18">
        <f t="shared" si="6"/>
        <v>749.749</v>
      </c>
      <c r="F349" s="17" t="s">
        <v>9</v>
      </c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</row>
    <row r="350" ht="11.25" customHeight="1">
      <c r="A350" s="14"/>
      <c r="B350" s="24" t="s">
        <v>350</v>
      </c>
      <c r="C350" s="30">
        <v>1274.691</v>
      </c>
      <c r="D350" s="17" t="s">
        <v>9</v>
      </c>
      <c r="E350" s="18">
        <f t="shared" si="6"/>
        <v>1657.0983</v>
      </c>
      <c r="F350" s="17" t="s">
        <v>9</v>
      </c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</row>
    <row r="351" ht="11.25" customHeight="1">
      <c r="A351" s="14"/>
      <c r="B351" s="24" t="s">
        <v>351</v>
      </c>
      <c r="C351" s="30">
        <v>4603.247</v>
      </c>
      <c r="D351" s="17" t="s">
        <v>9</v>
      </c>
      <c r="E351" s="18">
        <f t="shared" si="6"/>
        <v>5984.2211</v>
      </c>
      <c r="F351" s="17" t="s">
        <v>9</v>
      </c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</row>
    <row r="352" ht="11.25" customHeight="1">
      <c r="A352" s="14"/>
      <c r="B352" s="24" t="s">
        <v>352</v>
      </c>
      <c r="C352" s="30">
        <v>4603.247</v>
      </c>
      <c r="D352" s="17" t="s">
        <v>9</v>
      </c>
      <c r="E352" s="18">
        <f t="shared" si="6"/>
        <v>5984.2211</v>
      </c>
      <c r="F352" s="17" t="s">
        <v>9</v>
      </c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</row>
    <row r="353" ht="11.25" customHeight="1">
      <c r="A353" s="14"/>
      <c r="B353" s="24" t="s">
        <v>353</v>
      </c>
      <c r="C353" s="30">
        <v>2655.0</v>
      </c>
      <c r="D353" s="17" t="s">
        <v>9</v>
      </c>
      <c r="E353" s="18">
        <f t="shared" si="6"/>
        <v>3451.5</v>
      </c>
      <c r="F353" s="17" t="s">
        <v>9</v>
      </c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</row>
    <row r="354" ht="12.0" customHeight="1">
      <c r="A354" s="14"/>
      <c r="B354" s="24" t="s">
        <v>354</v>
      </c>
      <c r="C354" s="30">
        <v>3031.9519999999998</v>
      </c>
      <c r="D354" s="17" t="s">
        <v>9</v>
      </c>
      <c r="E354" s="18">
        <f t="shared" si="6"/>
        <v>3941.5376</v>
      </c>
      <c r="F354" s="17" t="s">
        <v>9</v>
      </c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</row>
    <row r="355" ht="11.25" customHeight="1">
      <c r="A355" s="14"/>
      <c r="B355" s="24" t="s">
        <v>355</v>
      </c>
      <c r="C355" s="30">
        <v>469.623</v>
      </c>
      <c r="D355" s="17" t="s">
        <v>9</v>
      </c>
      <c r="E355" s="18">
        <f t="shared" si="6"/>
        <v>610.5099</v>
      </c>
      <c r="F355" s="17" t="s">
        <v>9</v>
      </c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</row>
    <row r="356" ht="11.25" customHeight="1">
      <c r="A356" s="14"/>
      <c r="B356" s="24" t="s">
        <v>356</v>
      </c>
      <c r="C356" s="30">
        <v>3031.9519999999998</v>
      </c>
      <c r="D356" s="17" t="s">
        <v>9</v>
      </c>
      <c r="E356" s="18">
        <f t="shared" si="6"/>
        <v>3941.5376</v>
      </c>
      <c r="F356" s="17" t="s">
        <v>9</v>
      </c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</row>
    <row r="357" ht="11.25" customHeight="1">
      <c r="A357" s="14"/>
      <c r="B357" s="24" t="s">
        <v>357</v>
      </c>
      <c r="C357" s="30">
        <v>469.623</v>
      </c>
      <c r="D357" s="17" t="s">
        <v>9</v>
      </c>
      <c r="E357" s="18">
        <f t="shared" si="6"/>
        <v>610.5099</v>
      </c>
      <c r="F357" s="17" t="s">
        <v>9</v>
      </c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</row>
    <row r="358" ht="11.25" customHeight="1">
      <c r="A358" s="14"/>
      <c r="B358" s="24" t="s">
        <v>358</v>
      </c>
      <c r="C358" s="30">
        <v>572.022</v>
      </c>
      <c r="D358" s="17" t="s">
        <v>9</v>
      </c>
      <c r="E358" s="18">
        <f t="shared" si="6"/>
        <v>743.6286</v>
      </c>
      <c r="F358" s="17" t="s">
        <v>9</v>
      </c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</row>
    <row r="359" ht="11.25" customHeight="1">
      <c r="A359" s="14"/>
      <c r="B359" s="24" t="s">
        <v>359</v>
      </c>
      <c r="C359" s="30">
        <v>572.022</v>
      </c>
      <c r="D359" s="17" t="s">
        <v>9</v>
      </c>
      <c r="E359" s="18">
        <f t="shared" si="6"/>
        <v>743.6286</v>
      </c>
      <c r="F359" s="17" t="s">
        <v>9</v>
      </c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</row>
    <row r="360" ht="11.25" customHeight="1">
      <c r="A360" s="14"/>
      <c r="B360" s="24" t="s">
        <v>360</v>
      </c>
      <c r="C360" s="30">
        <v>1660.0</v>
      </c>
      <c r="D360" s="17" t="s">
        <v>9</v>
      </c>
      <c r="E360" s="18">
        <f t="shared" si="6"/>
        <v>2158</v>
      </c>
      <c r="F360" s="17" t="s">
        <v>9</v>
      </c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</row>
    <row r="361" ht="11.25" customHeight="1">
      <c r="A361" s="14"/>
      <c r="B361" s="24" t="s">
        <v>361</v>
      </c>
      <c r="C361" s="30">
        <v>1660.0</v>
      </c>
      <c r="D361" s="17" t="s">
        <v>9</v>
      </c>
      <c r="E361" s="18">
        <f t="shared" si="6"/>
        <v>2158</v>
      </c>
      <c r="F361" s="17" t="s">
        <v>9</v>
      </c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</row>
    <row r="362" ht="11.25" customHeight="1">
      <c r="A362" s="14"/>
      <c r="B362" s="24" t="s">
        <v>362</v>
      </c>
      <c r="C362" s="30">
        <v>1900.0</v>
      </c>
      <c r="D362" s="17" t="s">
        <v>9</v>
      </c>
      <c r="E362" s="18">
        <f t="shared" si="6"/>
        <v>2470</v>
      </c>
      <c r="F362" s="17" t="s">
        <v>9</v>
      </c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</row>
    <row r="363" ht="11.25" customHeight="1">
      <c r="A363" s="14"/>
      <c r="B363" s="24" t="s">
        <v>363</v>
      </c>
      <c r="C363" s="30">
        <v>1090.0</v>
      </c>
      <c r="D363" s="17" t="s">
        <v>9</v>
      </c>
      <c r="E363" s="18">
        <f t="shared" si="6"/>
        <v>1417</v>
      </c>
      <c r="F363" s="17" t="s">
        <v>9</v>
      </c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</row>
    <row r="364" ht="11.25" customHeight="1">
      <c r="A364" s="14"/>
      <c r="B364" s="24" t="s">
        <v>364</v>
      </c>
      <c r="C364" s="30">
        <v>1275.0</v>
      </c>
      <c r="D364" s="17" t="s">
        <v>9</v>
      </c>
      <c r="E364" s="18">
        <f t="shared" si="6"/>
        <v>1657.5</v>
      </c>
      <c r="F364" s="17" t="s">
        <v>9</v>
      </c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</row>
    <row r="365" ht="11.25" customHeight="1">
      <c r="A365" s="14"/>
      <c r="B365" s="24" t="s">
        <v>365</v>
      </c>
      <c r="C365" s="30">
        <v>1100.495</v>
      </c>
      <c r="D365" s="17" t="s">
        <v>9</v>
      </c>
      <c r="E365" s="18">
        <f t="shared" si="6"/>
        <v>1430.6435</v>
      </c>
      <c r="F365" s="17" t="s">
        <v>9</v>
      </c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</row>
    <row r="366" ht="11.25" customHeight="1">
      <c r="A366" s="14"/>
      <c r="B366" s="24" t="s">
        <v>366</v>
      </c>
      <c r="C366" s="30">
        <v>320.144</v>
      </c>
      <c r="D366" s="17" t="s">
        <v>9</v>
      </c>
      <c r="E366" s="18">
        <f t="shared" si="6"/>
        <v>416.1872</v>
      </c>
      <c r="F366" s="17" t="s">
        <v>9</v>
      </c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</row>
    <row r="367" ht="11.25" customHeight="1">
      <c r="A367" s="14"/>
      <c r="B367" s="24" t="s">
        <v>367</v>
      </c>
      <c r="C367" s="30">
        <v>253.055</v>
      </c>
      <c r="D367" s="17" t="s">
        <v>9</v>
      </c>
      <c r="E367" s="18">
        <f t="shared" si="6"/>
        <v>328.9715</v>
      </c>
      <c r="F367" s="17" t="s">
        <v>9</v>
      </c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</row>
    <row r="368" ht="11.25" customHeight="1">
      <c r="A368" s="14"/>
      <c r="B368" s="24" t="s">
        <v>368</v>
      </c>
      <c r="C368" s="30">
        <v>244.816</v>
      </c>
      <c r="D368" s="17" t="s">
        <v>9</v>
      </c>
      <c r="E368" s="18">
        <f t="shared" si="6"/>
        <v>318.2608</v>
      </c>
      <c r="F368" s="17" t="s">
        <v>9</v>
      </c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</row>
    <row r="369" ht="11.25" customHeight="1">
      <c r="A369" s="14"/>
      <c r="B369" s="24" t="s">
        <v>369</v>
      </c>
      <c r="C369" s="30">
        <v>242.462</v>
      </c>
      <c r="D369" s="17" t="s">
        <v>9</v>
      </c>
      <c r="E369" s="18">
        <f t="shared" si="6"/>
        <v>315.2006</v>
      </c>
      <c r="F369" s="17" t="s">
        <v>9</v>
      </c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</row>
    <row r="370" ht="11.25" customHeight="1">
      <c r="A370" s="14"/>
      <c r="B370" s="24" t="s">
        <v>370</v>
      </c>
      <c r="C370" s="30">
        <v>216.568</v>
      </c>
      <c r="D370" s="17" t="s">
        <v>9</v>
      </c>
      <c r="E370" s="18">
        <f t="shared" si="6"/>
        <v>281.5384</v>
      </c>
      <c r="F370" s="17" t="s">
        <v>9</v>
      </c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</row>
    <row r="371" ht="11.25" customHeight="1">
      <c r="A371" s="14"/>
      <c r="B371" s="24" t="s">
        <v>371</v>
      </c>
      <c r="C371" s="30">
        <v>216.568</v>
      </c>
      <c r="D371" s="17" t="s">
        <v>9</v>
      </c>
      <c r="E371" s="18">
        <f t="shared" si="6"/>
        <v>281.5384</v>
      </c>
      <c r="F371" s="17" t="s">
        <v>9</v>
      </c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</row>
    <row r="372" ht="11.25" customHeight="1">
      <c r="A372" s="14"/>
      <c r="B372" s="24" t="s">
        <v>372</v>
      </c>
      <c r="C372" s="30">
        <v>613.217</v>
      </c>
      <c r="D372" s="17" t="s">
        <v>9</v>
      </c>
      <c r="E372" s="18">
        <f t="shared" si="6"/>
        <v>797.1821</v>
      </c>
      <c r="F372" s="17" t="s">
        <v>9</v>
      </c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</row>
    <row r="373" ht="11.25" customHeight="1">
      <c r="A373" s="14"/>
      <c r="B373" s="24" t="s">
        <v>373</v>
      </c>
      <c r="C373" s="30">
        <v>1675.0</v>
      </c>
      <c r="D373" s="17" t="s">
        <v>9</v>
      </c>
      <c r="E373" s="18">
        <f t="shared" si="6"/>
        <v>2177.5</v>
      </c>
      <c r="F373" s="17" t="s">
        <v>9</v>
      </c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</row>
    <row r="374" ht="11.25" customHeight="1">
      <c r="A374" s="14"/>
      <c r="B374" s="24" t="s">
        <v>374</v>
      </c>
      <c r="C374" s="30">
        <v>1675.0</v>
      </c>
      <c r="D374" s="17" t="s">
        <v>9</v>
      </c>
      <c r="E374" s="18">
        <f t="shared" si="6"/>
        <v>2177.5</v>
      </c>
      <c r="F374" s="17" t="s">
        <v>9</v>
      </c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</row>
    <row r="375" ht="11.25" customHeight="1">
      <c r="A375" s="14"/>
      <c r="B375" s="24" t="s">
        <v>375</v>
      </c>
      <c r="C375" s="30">
        <v>2840.0</v>
      </c>
      <c r="D375" s="17" t="s">
        <v>9</v>
      </c>
      <c r="E375" s="18">
        <f t="shared" si="6"/>
        <v>3692</v>
      </c>
      <c r="F375" s="17" t="s">
        <v>9</v>
      </c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</row>
    <row r="376" ht="11.25" customHeight="1">
      <c r="A376" s="14"/>
      <c r="B376" s="24" t="s">
        <v>376</v>
      </c>
      <c r="C376" s="30">
        <v>1680.0</v>
      </c>
      <c r="D376" s="17" t="s">
        <v>9</v>
      </c>
      <c r="E376" s="18">
        <f t="shared" si="6"/>
        <v>2184</v>
      </c>
      <c r="F376" s="17" t="s">
        <v>9</v>
      </c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</row>
    <row r="377" ht="11.25" customHeight="1">
      <c r="A377" s="14"/>
      <c r="B377" s="24" t="s">
        <v>377</v>
      </c>
      <c r="C377" s="30">
        <v>1680.0</v>
      </c>
      <c r="D377" s="17" t="s">
        <v>9</v>
      </c>
      <c r="E377" s="18">
        <f t="shared" si="6"/>
        <v>2184</v>
      </c>
      <c r="F377" s="17" t="s">
        <v>9</v>
      </c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</row>
    <row r="378" ht="11.25" customHeight="1">
      <c r="A378" s="14"/>
      <c r="B378" s="24" t="s">
        <v>378</v>
      </c>
      <c r="C378" s="30">
        <v>400.0</v>
      </c>
      <c r="D378" s="17" t="s">
        <v>9</v>
      </c>
      <c r="E378" s="18">
        <f t="shared" si="6"/>
        <v>520</v>
      </c>
      <c r="F378" s="17" t="s">
        <v>9</v>
      </c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</row>
    <row r="379" ht="11.25" customHeight="1">
      <c r="A379" s="14"/>
      <c r="B379" s="24" t="s">
        <v>379</v>
      </c>
      <c r="C379" s="30">
        <v>435.0</v>
      </c>
      <c r="D379" s="17" t="s">
        <v>9</v>
      </c>
      <c r="E379" s="18">
        <f t="shared" si="6"/>
        <v>565.5</v>
      </c>
      <c r="F379" s="17" t="s">
        <v>9</v>
      </c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</row>
    <row r="380" ht="11.25" customHeight="1">
      <c r="A380" s="14"/>
      <c r="B380" s="24" t="s">
        <v>380</v>
      </c>
      <c r="C380" s="30">
        <v>400.0</v>
      </c>
      <c r="D380" s="17" t="s">
        <v>9</v>
      </c>
      <c r="E380" s="18">
        <f t="shared" si="6"/>
        <v>520</v>
      </c>
      <c r="F380" s="17" t="s">
        <v>9</v>
      </c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</row>
    <row r="381" ht="11.25" customHeight="1">
      <c r="A381" s="14"/>
      <c r="B381" s="24" t="s">
        <v>381</v>
      </c>
      <c r="C381" s="30">
        <v>435.0</v>
      </c>
      <c r="D381" s="17" t="s">
        <v>9</v>
      </c>
      <c r="E381" s="18">
        <f t="shared" si="6"/>
        <v>565.5</v>
      </c>
      <c r="F381" s="17" t="s">
        <v>9</v>
      </c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</row>
    <row r="382" ht="11.25" customHeight="1">
      <c r="A382" s="14"/>
      <c r="B382" s="24" t="s">
        <v>382</v>
      </c>
      <c r="C382" s="30">
        <v>250.70100000000002</v>
      </c>
      <c r="D382" s="17" t="s">
        <v>9</v>
      </c>
      <c r="E382" s="18">
        <f t="shared" si="6"/>
        <v>325.9113</v>
      </c>
      <c r="F382" s="17" t="s">
        <v>9</v>
      </c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</row>
    <row r="383" ht="11.25" customHeight="1">
      <c r="A383" s="14"/>
      <c r="B383" s="24" t="s">
        <v>383</v>
      </c>
      <c r="C383" s="30">
        <v>2676.498</v>
      </c>
      <c r="D383" s="17" t="s">
        <v>9</v>
      </c>
      <c r="E383" s="18">
        <f t="shared" si="6"/>
        <v>3479.4474</v>
      </c>
      <c r="F383" s="17" t="s">
        <v>9</v>
      </c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</row>
    <row r="384" ht="11.25" customHeight="1">
      <c r="A384" s="14"/>
      <c r="B384" s="24" t="s">
        <v>384</v>
      </c>
      <c r="C384" s="30">
        <v>2588.223</v>
      </c>
      <c r="D384" s="17" t="s">
        <v>9</v>
      </c>
      <c r="E384" s="18">
        <f t="shared" si="6"/>
        <v>3364.6899</v>
      </c>
      <c r="F384" s="17" t="s">
        <v>9</v>
      </c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</row>
    <row r="385" ht="11.25" customHeight="1">
      <c r="A385" s="14"/>
      <c r="B385" s="24" t="s">
        <v>385</v>
      </c>
      <c r="C385" s="30">
        <v>2676.498</v>
      </c>
      <c r="D385" s="17" t="s">
        <v>9</v>
      </c>
      <c r="E385" s="18">
        <f t="shared" si="6"/>
        <v>3479.4474</v>
      </c>
      <c r="F385" s="17" t="s">
        <v>9</v>
      </c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</row>
    <row r="386" ht="11.25" customHeight="1">
      <c r="A386" s="14"/>
      <c r="B386" s="24" t="s">
        <v>386</v>
      </c>
      <c r="C386" s="30">
        <v>2588.223</v>
      </c>
      <c r="D386" s="17" t="s">
        <v>9</v>
      </c>
      <c r="E386" s="18">
        <f t="shared" si="6"/>
        <v>3364.6899</v>
      </c>
      <c r="F386" s="17" t="s">
        <v>9</v>
      </c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</row>
    <row r="387" ht="11.25" customHeight="1">
      <c r="A387" s="14"/>
      <c r="B387" s="24" t="s">
        <v>387</v>
      </c>
      <c r="C387" s="30">
        <v>224.807</v>
      </c>
      <c r="D387" s="17" t="s">
        <v>9</v>
      </c>
      <c r="E387" s="18">
        <f t="shared" si="6"/>
        <v>292.2491</v>
      </c>
      <c r="F387" s="17" t="s">
        <v>9</v>
      </c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</row>
    <row r="388" ht="11.25" customHeight="1">
      <c r="A388" s="14"/>
      <c r="B388" s="24" t="s">
        <v>388</v>
      </c>
      <c r="C388" s="30">
        <v>739.156</v>
      </c>
      <c r="D388" s="17" t="s">
        <v>9</v>
      </c>
      <c r="E388" s="18">
        <f t="shared" si="6"/>
        <v>960.9028</v>
      </c>
      <c r="F388" s="17" t="s">
        <v>9</v>
      </c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</row>
    <row r="389" ht="11.25" customHeight="1">
      <c r="A389" s="14"/>
      <c r="B389" s="24" t="s">
        <v>389</v>
      </c>
      <c r="C389" s="30">
        <v>739.156</v>
      </c>
      <c r="D389" s="17" t="s">
        <v>9</v>
      </c>
      <c r="E389" s="18">
        <f t="shared" si="6"/>
        <v>960.9028</v>
      </c>
      <c r="F389" s="17" t="s">
        <v>9</v>
      </c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</row>
    <row r="390" ht="11.25" customHeight="1">
      <c r="A390" s="14"/>
      <c r="B390" s="24" t="s">
        <v>390</v>
      </c>
      <c r="C390" s="30">
        <v>823.9</v>
      </c>
      <c r="D390" s="17" t="s">
        <v>9</v>
      </c>
      <c r="E390" s="18">
        <f t="shared" si="6"/>
        <v>1071.07</v>
      </c>
      <c r="F390" s="17" t="s">
        <v>9</v>
      </c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</row>
    <row r="391" ht="11.25" customHeight="1">
      <c r="A391" s="14"/>
      <c r="B391" s="24" t="s">
        <v>391</v>
      </c>
      <c r="C391" s="30">
        <v>823.9</v>
      </c>
      <c r="D391" s="17" t="s">
        <v>9</v>
      </c>
      <c r="E391" s="18">
        <f t="shared" si="6"/>
        <v>1071.07</v>
      </c>
      <c r="F391" s="17" t="s">
        <v>9</v>
      </c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</row>
    <row r="392" ht="11.25" customHeight="1">
      <c r="A392" s="14"/>
      <c r="B392" s="24" t="s">
        <v>392</v>
      </c>
      <c r="C392" s="30">
        <v>1515.0</v>
      </c>
      <c r="D392" s="17" t="s">
        <v>9</v>
      </c>
      <c r="E392" s="18">
        <f t="shared" si="6"/>
        <v>1969.5</v>
      </c>
      <c r="F392" s="17" t="s">
        <v>9</v>
      </c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</row>
    <row r="393" ht="11.25" customHeight="1">
      <c r="A393" s="14"/>
      <c r="B393" s="24" t="s">
        <v>393</v>
      </c>
      <c r="C393" s="30">
        <v>2559.975</v>
      </c>
      <c r="D393" s="17" t="s">
        <v>9</v>
      </c>
      <c r="E393" s="18">
        <f t="shared" si="6"/>
        <v>3327.9675</v>
      </c>
      <c r="F393" s="17" t="s">
        <v>9</v>
      </c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</row>
    <row r="394" ht="11.25" customHeight="1">
      <c r="A394" s="14"/>
      <c r="B394" s="24" t="s">
        <v>394</v>
      </c>
      <c r="C394" s="30">
        <v>2665.905</v>
      </c>
      <c r="D394" s="17" t="s">
        <v>9</v>
      </c>
      <c r="E394" s="18">
        <f t="shared" si="6"/>
        <v>3465.6765</v>
      </c>
      <c r="F394" s="17" t="s">
        <v>9</v>
      </c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</row>
    <row r="395" ht="11.25" customHeight="1">
      <c r="A395" s="14"/>
      <c r="B395" s="24" t="s">
        <v>395</v>
      </c>
      <c r="C395" s="30">
        <v>2559.975</v>
      </c>
      <c r="D395" s="17" t="s">
        <v>9</v>
      </c>
      <c r="E395" s="18">
        <f t="shared" si="6"/>
        <v>3327.9675</v>
      </c>
      <c r="F395" s="17" t="s">
        <v>9</v>
      </c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</row>
    <row r="396" ht="11.25" customHeight="1">
      <c r="A396" s="14"/>
      <c r="B396" s="24" t="s">
        <v>396</v>
      </c>
      <c r="C396" s="30">
        <v>2665.905</v>
      </c>
      <c r="D396" s="17" t="s">
        <v>9</v>
      </c>
      <c r="E396" s="18">
        <f t="shared" si="6"/>
        <v>3465.6765</v>
      </c>
      <c r="F396" s="17" t="s">
        <v>9</v>
      </c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</row>
    <row r="397" ht="11.25" customHeight="1">
      <c r="A397" s="14"/>
      <c r="B397" s="24" t="s">
        <v>397</v>
      </c>
      <c r="C397" s="30">
        <v>2618.825</v>
      </c>
      <c r="D397" s="17" t="s">
        <v>9</v>
      </c>
      <c r="E397" s="18">
        <f t="shared" si="6"/>
        <v>3404.4725</v>
      </c>
      <c r="F397" s="17" t="s">
        <v>9</v>
      </c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</row>
    <row r="398" ht="11.25" customHeight="1">
      <c r="A398" s="14"/>
      <c r="B398" s="24" t="s">
        <v>398</v>
      </c>
      <c r="C398" s="30">
        <v>2922.491</v>
      </c>
      <c r="D398" s="17" t="s">
        <v>9</v>
      </c>
      <c r="E398" s="18">
        <f t="shared" si="6"/>
        <v>3799.2383</v>
      </c>
      <c r="F398" s="17" t="s">
        <v>9</v>
      </c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</row>
    <row r="399" ht="11.25" customHeight="1">
      <c r="A399" s="14"/>
      <c r="B399" s="24" t="s">
        <v>399</v>
      </c>
      <c r="C399" s="30">
        <v>2618.825</v>
      </c>
      <c r="D399" s="17" t="s">
        <v>9</v>
      </c>
      <c r="E399" s="18">
        <f t="shared" si="6"/>
        <v>3404.4725</v>
      </c>
      <c r="F399" s="17" t="s">
        <v>9</v>
      </c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</row>
    <row r="400" ht="11.25" customHeight="1">
      <c r="A400" s="14"/>
      <c r="B400" s="24" t="s">
        <v>400</v>
      </c>
      <c r="C400" s="30">
        <v>2922.491</v>
      </c>
      <c r="D400" s="17" t="s">
        <v>9</v>
      </c>
      <c r="E400" s="18">
        <f t="shared" si="6"/>
        <v>3799.2383</v>
      </c>
      <c r="F400" s="17" t="s">
        <v>9</v>
      </c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</row>
    <row r="401" ht="11.25" customHeight="1">
      <c r="A401" s="14"/>
      <c r="B401" s="24" t="s">
        <v>401</v>
      </c>
      <c r="C401" s="30">
        <v>1090.0</v>
      </c>
      <c r="D401" s="17" t="s">
        <v>9</v>
      </c>
      <c r="E401" s="18">
        <f t="shared" si="6"/>
        <v>1417</v>
      </c>
      <c r="F401" s="17" t="s">
        <v>9</v>
      </c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</row>
    <row r="402" ht="11.25" customHeight="1">
      <c r="A402" s="14"/>
      <c r="B402" s="24" t="s">
        <v>402</v>
      </c>
      <c r="C402" s="30">
        <v>1090.0</v>
      </c>
      <c r="D402" s="17" t="s">
        <v>9</v>
      </c>
      <c r="E402" s="18">
        <f t="shared" si="6"/>
        <v>1417</v>
      </c>
      <c r="F402" s="17" t="s">
        <v>9</v>
      </c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</row>
    <row r="403" ht="11.25" customHeight="1">
      <c r="A403" s="14"/>
      <c r="B403" s="24" t="s">
        <v>403</v>
      </c>
      <c r="C403" s="30">
        <v>110.0</v>
      </c>
      <c r="D403" s="17" t="s">
        <v>9</v>
      </c>
      <c r="E403" s="18">
        <f t="shared" si="6"/>
        <v>143</v>
      </c>
      <c r="F403" s="17" t="s">
        <v>9</v>
      </c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</row>
    <row r="404" ht="11.25" customHeight="1">
      <c r="A404" s="14"/>
      <c r="B404" s="24" t="s">
        <v>404</v>
      </c>
      <c r="C404" s="30">
        <v>185.0</v>
      </c>
      <c r="D404" s="17" t="s">
        <v>9</v>
      </c>
      <c r="E404" s="18">
        <f t="shared" si="6"/>
        <v>240.5</v>
      </c>
      <c r="F404" s="17" t="s">
        <v>9</v>
      </c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</row>
    <row r="405" ht="11.25" customHeight="1">
      <c r="A405" s="14"/>
      <c r="B405" s="24" t="s">
        <v>405</v>
      </c>
      <c r="C405" s="30">
        <v>145.0</v>
      </c>
      <c r="D405" s="17" t="s">
        <v>9</v>
      </c>
      <c r="E405" s="18">
        <f t="shared" si="6"/>
        <v>188.5</v>
      </c>
      <c r="F405" s="17" t="s">
        <v>9</v>
      </c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</row>
    <row r="406" ht="11.25" customHeight="1">
      <c r="A406" s="14"/>
      <c r="B406" s="24" t="s">
        <v>406</v>
      </c>
      <c r="C406" s="30">
        <v>203.621</v>
      </c>
      <c r="D406" s="17" t="s">
        <v>9</v>
      </c>
      <c r="E406" s="18">
        <f t="shared" si="6"/>
        <v>264.7073</v>
      </c>
      <c r="F406" s="17" t="s">
        <v>9</v>
      </c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</row>
    <row r="407" ht="11.25" customHeight="1">
      <c r="A407" s="14"/>
      <c r="B407" s="24" t="s">
        <v>407</v>
      </c>
      <c r="C407" s="30">
        <v>338.976</v>
      </c>
      <c r="D407" s="17" t="s">
        <v>9</v>
      </c>
      <c r="E407" s="18">
        <f t="shared" si="6"/>
        <v>440.6688</v>
      </c>
      <c r="F407" s="17" t="s">
        <v>9</v>
      </c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</row>
    <row r="408" ht="11.25" customHeight="1">
      <c r="A408" s="14"/>
      <c r="B408" s="24" t="s">
        <v>408</v>
      </c>
      <c r="C408" s="30">
        <v>26.976840000000003</v>
      </c>
      <c r="D408" s="17" t="s">
        <v>9</v>
      </c>
      <c r="E408" s="18">
        <f t="shared" si="6"/>
        <v>35.069892</v>
      </c>
      <c r="F408" s="17" t="s">
        <v>9</v>
      </c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</row>
    <row r="409" ht="11.25" customHeight="1">
      <c r="A409" s="14"/>
      <c r="B409" s="24" t="s">
        <v>409</v>
      </c>
      <c r="C409" s="30">
        <v>278.949</v>
      </c>
      <c r="D409" s="17" t="s">
        <v>9</v>
      </c>
      <c r="E409" s="18">
        <f t="shared" si="6"/>
        <v>362.6337</v>
      </c>
      <c r="F409" s="17" t="s">
        <v>9</v>
      </c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</row>
    <row r="410" ht="11.25" customHeight="1">
      <c r="A410" s="14"/>
      <c r="B410" s="24" t="s">
        <v>410</v>
      </c>
      <c r="C410" s="30">
        <v>307.197</v>
      </c>
      <c r="D410" s="17" t="s">
        <v>9</v>
      </c>
      <c r="E410" s="18">
        <f t="shared" si="6"/>
        <v>399.3561</v>
      </c>
      <c r="F410" s="17" t="s">
        <v>9</v>
      </c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</row>
    <row r="411" ht="11.25" customHeight="1">
      <c r="A411" s="14"/>
      <c r="B411" s="24" t="s">
        <v>411</v>
      </c>
      <c r="C411" s="30">
        <v>427.25100000000003</v>
      </c>
      <c r="D411" s="17" t="s">
        <v>9</v>
      </c>
      <c r="E411" s="18">
        <f t="shared" si="6"/>
        <v>555.4263</v>
      </c>
      <c r="F411" s="17" t="s">
        <v>9</v>
      </c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</row>
    <row r="412" ht="11.25" customHeight="1">
      <c r="A412" s="14"/>
      <c r="B412" s="24" t="s">
        <v>412</v>
      </c>
      <c r="C412" s="30">
        <v>427.25100000000003</v>
      </c>
      <c r="D412" s="17" t="s">
        <v>9</v>
      </c>
      <c r="E412" s="18">
        <f t="shared" si="6"/>
        <v>555.4263</v>
      </c>
      <c r="F412" s="17" t="s">
        <v>9</v>
      </c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</row>
    <row r="413" ht="11.25" customHeight="1">
      <c r="A413" s="14"/>
      <c r="B413" s="24" t="s">
        <v>413</v>
      </c>
      <c r="C413" s="30">
        <v>449.614</v>
      </c>
      <c r="D413" s="17" t="s">
        <v>9</v>
      </c>
      <c r="E413" s="18">
        <f t="shared" si="6"/>
        <v>584.4982</v>
      </c>
      <c r="F413" s="17" t="s">
        <v>9</v>
      </c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</row>
    <row r="414" ht="11.25" customHeight="1">
      <c r="A414" s="14"/>
      <c r="B414" s="24" t="s">
        <v>414</v>
      </c>
      <c r="C414" s="30">
        <v>449.614</v>
      </c>
      <c r="D414" s="17" t="s">
        <v>9</v>
      </c>
      <c r="E414" s="18">
        <f t="shared" si="6"/>
        <v>584.4982</v>
      </c>
      <c r="F414" s="17" t="s">
        <v>9</v>
      </c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</row>
    <row r="415" ht="11.25" customHeight="1">
      <c r="A415" s="14"/>
      <c r="B415" s="24" t="s">
        <v>415</v>
      </c>
      <c r="C415" s="30">
        <v>223.63</v>
      </c>
      <c r="D415" s="17" t="s">
        <v>9</v>
      </c>
      <c r="E415" s="18">
        <f t="shared" si="6"/>
        <v>290.719</v>
      </c>
      <c r="F415" s="17" t="s">
        <v>9</v>
      </c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</row>
    <row r="416" ht="11.25" customHeight="1">
      <c r="A416" s="14"/>
      <c r="B416" s="24" t="s">
        <v>416</v>
      </c>
      <c r="C416" s="30">
        <v>785.0</v>
      </c>
      <c r="D416" s="17" t="s">
        <v>9</v>
      </c>
      <c r="E416" s="18">
        <f t="shared" si="6"/>
        <v>1020.5</v>
      </c>
      <c r="F416" s="17" t="s">
        <v>9</v>
      </c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</row>
    <row r="417" ht="11.25" customHeight="1">
      <c r="A417" s="14"/>
      <c r="B417" s="24" t="s">
        <v>417</v>
      </c>
      <c r="C417" s="30">
        <v>959.255</v>
      </c>
      <c r="D417" s="17" t="s">
        <v>9</v>
      </c>
      <c r="E417" s="18">
        <f t="shared" si="6"/>
        <v>1247.0315</v>
      </c>
      <c r="F417" s="17" t="s">
        <v>9</v>
      </c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</row>
    <row r="418" ht="11.25" customHeight="1">
      <c r="A418" s="14"/>
      <c r="B418" s="24" t="s">
        <v>418</v>
      </c>
      <c r="C418" s="30">
        <v>461.384</v>
      </c>
      <c r="D418" s="17" t="s">
        <v>9</v>
      </c>
      <c r="E418" s="18">
        <f t="shared" si="6"/>
        <v>599.7992</v>
      </c>
      <c r="F418" s="17" t="s">
        <v>9</v>
      </c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</row>
    <row r="419" ht="11.25" customHeight="1">
      <c r="A419" s="14"/>
      <c r="B419" s="24" t="s">
        <v>419</v>
      </c>
      <c r="C419" s="30">
        <v>100.045</v>
      </c>
      <c r="D419" s="17" t="s">
        <v>9</v>
      </c>
      <c r="E419" s="18">
        <f t="shared" si="6"/>
        <v>130.0585</v>
      </c>
      <c r="F419" s="17" t="s">
        <v>9</v>
      </c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</row>
    <row r="420" ht="11.25" customHeight="1">
      <c r="A420" s="14"/>
      <c r="B420" s="24" t="s">
        <v>420</v>
      </c>
      <c r="C420" s="30">
        <v>13.488420000000001</v>
      </c>
      <c r="D420" s="17" t="s">
        <v>9</v>
      </c>
      <c r="E420" s="18">
        <f t="shared" si="6"/>
        <v>17.534946</v>
      </c>
      <c r="F420" s="17" t="s">
        <v>9</v>
      </c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</row>
    <row r="421" ht="11.25" customHeight="1">
      <c r="A421" s="14"/>
      <c r="B421" s="24" t="s">
        <v>421</v>
      </c>
      <c r="C421" s="30">
        <v>13.488420000000001</v>
      </c>
      <c r="D421" s="17" t="s">
        <v>9</v>
      </c>
      <c r="E421" s="18">
        <f t="shared" si="6"/>
        <v>17.534946</v>
      </c>
      <c r="F421" s="17" t="s">
        <v>9</v>
      </c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</row>
    <row r="422" ht="11.25" customHeight="1">
      <c r="A422" s="14"/>
      <c r="B422" s="24" t="s">
        <v>422</v>
      </c>
      <c r="C422" s="30">
        <v>13.488420000000001</v>
      </c>
      <c r="D422" s="17" t="s">
        <v>9</v>
      </c>
      <c r="E422" s="18">
        <f t="shared" si="6"/>
        <v>17.534946</v>
      </c>
      <c r="F422" s="17" t="s">
        <v>9</v>
      </c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</row>
    <row r="423" ht="11.25" customHeight="1">
      <c r="A423" s="14"/>
      <c r="B423" s="24" t="s">
        <v>423</v>
      </c>
      <c r="C423" s="30">
        <v>13.488420000000001</v>
      </c>
      <c r="D423" s="17" t="s">
        <v>9</v>
      </c>
      <c r="E423" s="18">
        <f t="shared" si="6"/>
        <v>17.534946</v>
      </c>
      <c r="F423" s="17" t="s">
        <v>9</v>
      </c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</row>
    <row r="424" ht="11.25" customHeight="1">
      <c r="A424" s="14"/>
      <c r="B424" s="24" t="s">
        <v>424</v>
      </c>
      <c r="C424" s="30">
        <v>661.474</v>
      </c>
      <c r="D424" s="17" t="s">
        <v>9</v>
      </c>
      <c r="E424" s="18">
        <f t="shared" si="6"/>
        <v>859.9162</v>
      </c>
      <c r="F424" s="17" t="s">
        <v>9</v>
      </c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</row>
    <row r="425" ht="11.25" customHeight="1">
      <c r="A425" s="14"/>
      <c r="B425" s="24" t="s">
        <v>425</v>
      </c>
      <c r="C425" s="30">
        <v>60.027</v>
      </c>
      <c r="D425" s="17" t="s">
        <v>9</v>
      </c>
      <c r="E425" s="18">
        <f t="shared" si="6"/>
        <v>78.0351</v>
      </c>
      <c r="F425" s="17" t="s">
        <v>9</v>
      </c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</row>
    <row r="426" ht="11.25" customHeight="1">
      <c r="A426" s="14"/>
      <c r="B426" s="24" t="s">
        <v>426</v>
      </c>
      <c r="C426" s="30">
        <v>81.21300000000001</v>
      </c>
      <c r="D426" s="17" t="s">
        <v>9</v>
      </c>
      <c r="E426" s="18">
        <f t="shared" si="6"/>
        <v>105.5769</v>
      </c>
      <c r="F426" s="17" t="s">
        <v>9</v>
      </c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</row>
    <row r="427" ht="11.25" customHeight="1">
      <c r="A427" s="14"/>
      <c r="B427" s="24" t="s">
        <v>427</v>
      </c>
      <c r="C427" s="30">
        <v>420.18899999999996</v>
      </c>
      <c r="D427" s="17" t="s">
        <v>9</v>
      </c>
      <c r="E427" s="18">
        <f t="shared" si="6"/>
        <v>546.2457</v>
      </c>
      <c r="F427" s="17" t="s">
        <v>9</v>
      </c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</row>
    <row r="428" ht="11.25" customHeight="1">
      <c r="A428" s="14"/>
      <c r="B428" s="24" t="s">
        <v>428</v>
      </c>
      <c r="C428" s="30">
        <v>100.045</v>
      </c>
      <c r="D428" s="17" t="s">
        <v>9</v>
      </c>
      <c r="E428" s="18">
        <f t="shared" si="6"/>
        <v>130.0585</v>
      </c>
      <c r="F428" s="17" t="s">
        <v>9</v>
      </c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</row>
    <row r="429" ht="11.25" customHeight="1">
      <c r="A429" s="14"/>
      <c r="B429" s="24" t="s">
        <v>429</v>
      </c>
      <c r="C429" s="30">
        <v>155.36399999999998</v>
      </c>
      <c r="D429" s="17" t="s">
        <v>9</v>
      </c>
      <c r="E429" s="18">
        <f t="shared" si="6"/>
        <v>201.9732</v>
      </c>
      <c r="F429" s="17" t="s">
        <v>9</v>
      </c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</row>
    <row r="430" ht="11.25" customHeight="1">
      <c r="A430" s="14"/>
      <c r="B430" s="24" t="s">
        <v>430</v>
      </c>
      <c r="C430" s="30">
        <v>494.34000000000003</v>
      </c>
      <c r="D430" s="17" t="s">
        <v>9</v>
      </c>
      <c r="E430" s="18">
        <f t="shared" si="6"/>
        <v>642.642</v>
      </c>
      <c r="F430" s="17" t="s">
        <v>9</v>
      </c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</row>
    <row r="431" ht="11.25" customHeight="1">
      <c r="A431" s="14"/>
      <c r="B431" s="24" t="s">
        <v>431</v>
      </c>
      <c r="C431" s="30">
        <v>511.995</v>
      </c>
      <c r="D431" s="17" t="s">
        <v>9</v>
      </c>
      <c r="E431" s="18">
        <f t="shared" si="6"/>
        <v>665.5935</v>
      </c>
      <c r="F431" s="17" t="s">
        <v>9</v>
      </c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</row>
    <row r="432" ht="11.25" customHeight="1">
      <c r="A432" s="14"/>
      <c r="B432" s="24" t="s">
        <v>432</v>
      </c>
      <c r="C432" s="30">
        <v>494.34000000000003</v>
      </c>
      <c r="D432" s="17" t="s">
        <v>9</v>
      </c>
      <c r="E432" s="18">
        <f t="shared" si="6"/>
        <v>642.642</v>
      </c>
      <c r="F432" s="17" t="s">
        <v>9</v>
      </c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</row>
    <row r="433" ht="11.25" customHeight="1">
      <c r="A433" s="14"/>
      <c r="B433" s="24" t="s">
        <v>433</v>
      </c>
      <c r="C433" s="30">
        <v>511.995</v>
      </c>
      <c r="D433" s="17" t="s">
        <v>9</v>
      </c>
      <c r="E433" s="18">
        <f t="shared" si="6"/>
        <v>665.5935</v>
      </c>
      <c r="F433" s="17" t="s">
        <v>9</v>
      </c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</row>
    <row r="434" ht="11.25" customHeight="1">
      <c r="A434" s="14"/>
      <c r="B434" s="24" t="s">
        <v>434</v>
      </c>
      <c r="C434" s="30">
        <v>152.0</v>
      </c>
      <c r="D434" s="17" t="s">
        <v>9</v>
      </c>
      <c r="E434" s="18">
        <f t="shared" si="6"/>
        <v>197.6</v>
      </c>
      <c r="F434" s="17" t="s">
        <v>9</v>
      </c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</row>
    <row r="435" ht="11.25" customHeight="1">
      <c r="A435" s="14"/>
      <c r="B435" s="24" t="s">
        <v>435</v>
      </c>
      <c r="C435" s="30">
        <v>152.0</v>
      </c>
      <c r="D435" s="17" t="s">
        <v>9</v>
      </c>
      <c r="E435" s="18">
        <f t="shared" si="6"/>
        <v>197.6</v>
      </c>
      <c r="F435" s="17" t="s">
        <v>9</v>
      </c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</row>
    <row r="436" ht="15.0" customHeight="1">
      <c r="A436" s="1"/>
      <c r="B436" s="21" t="s">
        <v>436</v>
      </c>
      <c r="C436" s="13"/>
      <c r="D436" s="9"/>
      <c r="E436" s="13"/>
      <c r="F436" s="9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</row>
    <row r="437" ht="11.25" customHeight="1">
      <c r="A437" s="1"/>
      <c r="B437" s="32" t="s">
        <v>437</v>
      </c>
      <c r="C437" s="33">
        <v>1420.0</v>
      </c>
      <c r="D437" s="34" t="s">
        <v>104</v>
      </c>
      <c r="E437" s="18">
        <f t="shared" ref="E437:E445" si="7">C437*1.3</f>
        <v>1846</v>
      </c>
      <c r="F437" s="34" t="s">
        <v>104</v>
      </c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</row>
    <row r="438" ht="11.25" customHeight="1">
      <c r="A438" s="1"/>
      <c r="B438" s="32" t="s">
        <v>438</v>
      </c>
      <c r="C438" s="33">
        <v>545.0</v>
      </c>
      <c r="D438" s="34" t="s">
        <v>104</v>
      </c>
      <c r="E438" s="18">
        <f t="shared" si="7"/>
        <v>708.5</v>
      </c>
      <c r="F438" s="34" t="s">
        <v>104</v>
      </c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</row>
    <row r="439" ht="11.25" customHeight="1">
      <c r="A439" s="1"/>
      <c r="B439" s="32" t="s">
        <v>439</v>
      </c>
      <c r="C439" s="33">
        <v>545.0</v>
      </c>
      <c r="D439" s="34" t="s">
        <v>104</v>
      </c>
      <c r="E439" s="18">
        <f t="shared" si="7"/>
        <v>708.5</v>
      </c>
      <c r="F439" s="34" t="s">
        <v>104</v>
      </c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</row>
    <row r="440" ht="11.25" customHeight="1">
      <c r="A440" s="1"/>
      <c r="B440" s="32" t="s">
        <v>440</v>
      </c>
      <c r="C440" s="33">
        <v>1530.0</v>
      </c>
      <c r="D440" s="34" t="s">
        <v>104</v>
      </c>
      <c r="E440" s="18">
        <f t="shared" si="7"/>
        <v>1989</v>
      </c>
      <c r="F440" s="34" t="s">
        <v>104</v>
      </c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</row>
    <row r="441" ht="11.25" customHeight="1">
      <c r="A441" s="1"/>
      <c r="B441" s="32" t="s">
        <v>441</v>
      </c>
      <c r="C441" s="33">
        <v>780.0</v>
      </c>
      <c r="D441" s="34" t="s">
        <v>104</v>
      </c>
      <c r="E441" s="18">
        <f t="shared" si="7"/>
        <v>1014</v>
      </c>
      <c r="F441" s="34" t="s">
        <v>104</v>
      </c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</row>
    <row r="442" ht="11.25" customHeight="1">
      <c r="A442" s="1"/>
      <c r="B442" s="32" t="s">
        <v>442</v>
      </c>
      <c r="C442" s="33">
        <v>780.0</v>
      </c>
      <c r="D442" s="34" t="s">
        <v>104</v>
      </c>
      <c r="E442" s="18">
        <f t="shared" si="7"/>
        <v>1014</v>
      </c>
      <c r="F442" s="34" t="s">
        <v>104</v>
      </c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</row>
    <row r="443" ht="11.25" customHeight="1">
      <c r="A443" s="1"/>
      <c r="B443" s="32" t="s">
        <v>443</v>
      </c>
      <c r="C443" s="33">
        <v>935.0</v>
      </c>
      <c r="D443" s="34" t="s">
        <v>104</v>
      </c>
      <c r="E443" s="18">
        <f t="shared" si="7"/>
        <v>1215.5</v>
      </c>
      <c r="F443" s="34" t="s">
        <v>104</v>
      </c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</row>
    <row r="444" ht="11.25" customHeight="1">
      <c r="A444" s="1"/>
      <c r="B444" s="32" t="s">
        <v>444</v>
      </c>
      <c r="C444" s="33">
        <v>1530.0</v>
      </c>
      <c r="D444" s="34" t="s">
        <v>104</v>
      </c>
      <c r="E444" s="18">
        <f t="shared" si="7"/>
        <v>1989</v>
      </c>
      <c r="F444" s="34" t="s">
        <v>104</v>
      </c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</row>
    <row r="445" ht="22.5" customHeight="1">
      <c r="A445" s="1"/>
      <c r="B445" s="32" t="s">
        <v>445</v>
      </c>
      <c r="C445" s="33">
        <v>1530.0</v>
      </c>
      <c r="D445" s="34" t="s">
        <v>104</v>
      </c>
      <c r="E445" s="18">
        <f t="shared" si="7"/>
        <v>1989</v>
      </c>
      <c r="F445" s="34" t="s">
        <v>104</v>
      </c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</row>
    <row r="446" ht="14.25" customHeight="1">
      <c r="A446" s="1"/>
      <c r="B446" s="21" t="s">
        <v>446</v>
      </c>
      <c r="C446" s="13"/>
      <c r="D446" s="9"/>
      <c r="E446" s="13"/>
      <c r="F446" s="9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</row>
    <row r="447" ht="11.25" customHeight="1">
      <c r="A447" s="14"/>
      <c r="B447" s="24" t="s">
        <v>447</v>
      </c>
      <c r="C447" s="25">
        <v>60.0</v>
      </c>
      <c r="D447" s="37" t="s">
        <v>9</v>
      </c>
      <c r="E447" s="18">
        <f t="shared" ref="E447:E505" si="8">C447*1.3</f>
        <v>78</v>
      </c>
      <c r="F447" s="37" t="s">
        <v>9</v>
      </c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</row>
    <row r="448" ht="11.25" customHeight="1">
      <c r="A448" s="14"/>
      <c r="B448" s="24" t="s">
        <v>448</v>
      </c>
      <c r="C448" s="25">
        <v>51.0</v>
      </c>
      <c r="D448" s="37" t="s">
        <v>9</v>
      </c>
      <c r="E448" s="18">
        <f t="shared" si="8"/>
        <v>66.3</v>
      </c>
      <c r="F448" s="37" t="s">
        <v>9</v>
      </c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</row>
    <row r="449" ht="11.25" customHeight="1">
      <c r="A449" s="14"/>
      <c r="B449" s="24" t="s">
        <v>449</v>
      </c>
      <c r="C449" s="25">
        <v>50.0</v>
      </c>
      <c r="D449" s="37" t="s">
        <v>9</v>
      </c>
      <c r="E449" s="18">
        <f t="shared" si="8"/>
        <v>65</v>
      </c>
      <c r="F449" s="37" t="s">
        <v>9</v>
      </c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</row>
    <row r="450" ht="11.25" customHeight="1">
      <c r="A450" s="14"/>
      <c r="B450" s="24" t="s">
        <v>450</v>
      </c>
      <c r="C450" s="25">
        <v>52.0</v>
      </c>
      <c r="D450" s="37" t="s">
        <v>9</v>
      </c>
      <c r="E450" s="18">
        <f t="shared" si="8"/>
        <v>67.6</v>
      </c>
      <c r="F450" s="37" t="s">
        <v>9</v>
      </c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</row>
    <row r="451" ht="11.25" customHeight="1">
      <c r="A451" s="14"/>
      <c r="B451" s="24" t="s">
        <v>451</v>
      </c>
      <c r="C451" s="25">
        <v>60.0</v>
      </c>
      <c r="D451" s="37" t="s">
        <v>9</v>
      </c>
      <c r="E451" s="18">
        <f t="shared" si="8"/>
        <v>78</v>
      </c>
      <c r="F451" s="37" t="s">
        <v>9</v>
      </c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</row>
    <row r="452" ht="11.25" customHeight="1">
      <c r="A452" s="14"/>
      <c r="B452" s="24" t="s">
        <v>452</v>
      </c>
      <c r="C452" s="25">
        <v>60.0</v>
      </c>
      <c r="D452" s="37" t="s">
        <v>9</v>
      </c>
      <c r="E452" s="18">
        <f t="shared" si="8"/>
        <v>78</v>
      </c>
      <c r="F452" s="37" t="s">
        <v>9</v>
      </c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</row>
    <row r="453" ht="11.25" customHeight="1">
      <c r="A453" s="14"/>
      <c r="B453" s="38" t="s">
        <v>453</v>
      </c>
      <c r="C453" s="25">
        <v>20.0</v>
      </c>
      <c r="D453" s="37" t="s">
        <v>9</v>
      </c>
      <c r="E453" s="18">
        <f t="shared" si="8"/>
        <v>26</v>
      </c>
      <c r="F453" s="37" t="s">
        <v>9</v>
      </c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</row>
    <row r="454" ht="11.25" customHeight="1">
      <c r="A454" s="14"/>
      <c r="B454" s="38" t="s">
        <v>454</v>
      </c>
      <c r="C454" s="25">
        <v>20.0</v>
      </c>
      <c r="D454" s="37" t="s">
        <v>9</v>
      </c>
      <c r="E454" s="18">
        <f t="shared" si="8"/>
        <v>26</v>
      </c>
      <c r="F454" s="37" t="s">
        <v>9</v>
      </c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</row>
    <row r="455" ht="11.25" customHeight="1">
      <c r="A455" s="14"/>
      <c r="B455" s="38" t="s">
        <v>455</v>
      </c>
      <c r="C455" s="25">
        <v>85.0</v>
      </c>
      <c r="D455" s="37" t="s">
        <v>9</v>
      </c>
      <c r="E455" s="18">
        <f t="shared" si="8"/>
        <v>110.5</v>
      </c>
      <c r="F455" s="37" t="s">
        <v>9</v>
      </c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</row>
    <row r="456" ht="11.25" customHeight="1">
      <c r="A456" s="14"/>
      <c r="B456" s="38" t="s">
        <v>456</v>
      </c>
      <c r="C456" s="25">
        <v>22.0</v>
      </c>
      <c r="D456" s="37" t="s">
        <v>9</v>
      </c>
      <c r="E456" s="18">
        <f t="shared" si="8"/>
        <v>28.6</v>
      </c>
      <c r="F456" s="37" t="s">
        <v>9</v>
      </c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</row>
    <row r="457" ht="11.25" customHeight="1">
      <c r="A457" s="14"/>
      <c r="B457" s="38" t="s">
        <v>457</v>
      </c>
      <c r="C457" s="25">
        <v>21.0</v>
      </c>
      <c r="D457" s="37" t="s">
        <v>9</v>
      </c>
      <c r="E457" s="18">
        <f t="shared" si="8"/>
        <v>27.3</v>
      </c>
      <c r="F457" s="37" t="s">
        <v>9</v>
      </c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</row>
    <row r="458" ht="11.25" customHeight="1">
      <c r="A458" s="14"/>
      <c r="B458" s="38" t="s">
        <v>458</v>
      </c>
      <c r="C458" s="25">
        <v>24.0</v>
      </c>
      <c r="D458" s="37" t="s">
        <v>9</v>
      </c>
      <c r="E458" s="18">
        <f t="shared" si="8"/>
        <v>31.2</v>
      </c>
      <c r="F458" s="37" t="s">
        <v>9</v>
      </c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</row>
    <row r="459" ht="11.25" customHeight="1">
      <c r="A459" s="14"/>
      <c r="B459" s="38" t="s">
        <v>459</v>
      </c>
      <c r="C459" s="25">
        <v>23.0</v>
      </c>
      <c r="D459" s="37" t="s">
        <v>9</v>
      </c>
      <c r="E459" s="18">
        <f t="shared" si="8"/>
        <v>29.9</v>
      </c>
      <c r="F459" s="37" t="s">
        <v>9</v>
      </c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</row>
    <row r="460" ht="11.25" customHeight="1">
      <c r="A460" s="14"/>
      <c r="B460" s="38" t="s">
        <v>460</v>
      </c>
      <c r="C460" s="25">
        <v>22.0</v>
      </c>
      <c r="D460" s="37" t="s">
        <v>9</v>
      </c>
      <c r="E460" s="18">
        <f t="shared" si="8"/>
        <v>28.6</v>
      </c>
      <c r="F460" s="37" t="s">
        <v>9</v>
      </c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</row>
    <row r="461" ht="11.25" customHeight="1">
      <c r="A461" s="14"/>
      <c r="B461" s="38" t="s">
        <v>461</v>
      </c>
      <c r="C461" s="25">
        <v>21.0</v>
      </c>
      <c r="D461" s="37" t="s">
        <v>9</v>
      </c>
      <c r="E461" s="18">
        <f t="shared" si="8"/>
        <v>27.3</v>
      </c>
      <c r="F461" s="37" t="s">
        <v>9</v>
      </c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</row>
    <row r="462" ht="11.25" customHeight="1">
      <c r="A462" s="14"/>
      <c r="B462" s="38" t="s">
        <v>462</v>
      </c>
      <c r="C462" s="25">
        <v>23.0</v>
      </c>
      <c r="D462" s="37" t="s">
        <v>9</v>
      </c>
      <c r="E462" s="18">
        <f t="shared" si="8"/>
        <v>29.9</v>
      </c>
      <c r="F462" s="37" t="s">
        <v>9</v>
      </c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</row>
    <row r="463" ht="11.25" customHeight="1">
      <c r="A463" s="14"/>
      <c r="B463" s="38" t="s">
        <v>463</v>
      </c>
      <c r="C463" s="25">
        <v>23.0</v>
      </c>
      <c r="D463" s="37" t="s">
        <v>9</v>
      </c>
      <c r="E463" s="18">
        <f t="shared" si="8"/>
        <v>29.9</v>
      </c>
      <c r="F463" s="37" t="s">
        <v>9</v>
      </c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</row>
    <row r="464" ht="11.25" customHeight="1">
      <c r="A464" s="14"/>
      <c r="B464" s="38" t="s">
        <v>464</v>
      </c>
      <c r="C464" s="25">
        <v>60.0</v>
      </c>
      <c r="D464" s="37" t="s">
        <v>9</v>
      </c>
      <c r="E464" s="18">
        <f t="shared" si="8"/>
        <v>78</v>
      </c>
      <c r="F464" s="37" t="s">
        <v>9</v>
      </c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</row>
    <row r="465" ht="11.25" customHeight="1">
      <c r="A465" s="14"/>
      <c r="B465" s="38" t="s">
        <v>465</v>
      </c>
      <c r="C465" s="25">
        <v>60.0</v>
      </c>
      <c r="D465" s="37" t="s">
        <v>9</v>
      </c>
      <c r="E465" s="18">
        <f t="shared" si="8"/>
        <v>78</v>
      </c>
      <c r="F465" s="37" t="s">
        <v>9</v>
      </c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</row>
    <row r="466" ht="11.25" customHeight="1">
      <c r="A466" s="14"/>
      <c r="B466" s="24" t="s">
        <v>466</v>
      </c>
      <c r="C466" s="25">
        <v>120.0</v>
      </c>
      <c r="D466" s="37" t="s">
        <v>9</v>
      </c>
      <c r="E466" s="18">
        <f t="shared" si="8"/>
        <v>156</v>
      </c>
      <c r="F466" s="37" t="s">
        <v>9</v>
      </c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</row>
    <row r="467" ht="11.25" customHeight="1">
      <c r="A467" s="14"/>
      <c r="B467" s="24" t="s">
        <v>467</v>
      </c>
      <c r="C467" s="25">
        <v>42.0</v>
      </c>
      <c r="D467" s="37" t="s">
        <v>9</v>
      </c>
      <c r="E467" s="18">
        <f t="shared" si="8"/>
        <v>54.6</v>
      </c>
      <c r="F467" s="37" t="s">
        <v>9</v>
      </c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</row>
    <row r="468" ht="11.25" customHeight="1">
      <c r="A468" s="14"/>
      <c r="B468" s="24" t="s">
        <v>468</v>
      </c>
      <c r="C468" s="25">
        <v>30.0</v>
      </c>
      <c r="D468" s="37" t="s">
        <v>9</v>
      </c>
      <c r="E468" s="18">
        <f t="shared" si="8"/>
        <v>39</v>
      </c>
      <c r="F468" s="37" t="s">
        <v>9</v>
      </c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</row>
    <row r="469" ht="11.25" customHeight="1">
      <c r="A469" s="14"/>
      <c r="B469" s="24" t="s">
        <v>469</v>
      </c>
      <c r="C469" s="25">
        <v>495.0</v>
      </c>
      <c r="D469" s="37" t="s">
        <v>104</v>
      </c>
      <c r="E469" s="18">
        <f t="shared" si="8"/>
        <v>643.5</v>
      </c>
      <c r="F469" s="37" t="s">
        <v>104</v>
      </c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</row>
    <row r="470" ht="11.25" customHeight="1">
      <c r="A470" s="14"/>
      <c r="B470" s="24" t="s">
        <v>470</v>
      </c>
      <c r="C470" s="25">
        <v>575.0</v>
      </c>
      <c r="D470" s="37" t="s">
        <v>104</v>
      </c>
      <c r="E470" s="18">
        <f t="shared" si="8"/>
        <v>747.5</v>
      </c>
      <c r="F470" s="37" t="s">
        <v>104</v>
      </c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</row>
    <row r="471" ht="11.25" customHeight="1">
      <c r="A471" s="14"/>
      <c r="B471" s="24" t="s">
        <v>471</v>
      </c>
      <c r="C471" s="25">
        <v>495.0</v>
      </c>
      <c r="D471" s="37" t="s">
        <v>104</v>
      </c>
      <c r="E471" s="18">
        <f t="shared" si="8"/>
        <v>643.5</v>
      </c>
      <c r="F471" s="37" t="s">
        <v>104</v>
      </c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</row>
    <row r="472" ht="11.25" customHeight="1">
      <c r="A472" s="14"/>
      <c r="B472" s="24" t="s">
        <v>472</v>
      </c>
      <c r="C472" s="25">
        <v>495.0</v>
      </c>
      <c r="D472" s="37" t="s">
        <v>104</v>
      </c>
      <c r="E472" s="18">
        <f t="shared" si="8"/>
        <v>643.5</v>
      </c>
      <c r="F472" s="37" t="s">
        <v>104</v>
      </c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</row>
    <row r="473" ht="11.25" customHeight="1">
      <c r="A473" s="14"/>
      <c r="B473" s="24" t="s">
        <v>473</v>
      </c>
      <c r="C473" s="25">
        <v>360.0</v>
      </c>
      <c r="D473" s="37" t="s">
        <v>104</v>
      </c>
      <c r="E473" s="18">
        <f t="shared" si="8"/>
        <v>468</v>
      </c>
      <c r="F473" s="37" t="s">
        <v>104</v>
      </c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</row>
    <row r="474" ht="11.25" customHeight="1">
      <c r="A474" s="14"/>
      <c r="B474" s="24" t="s">
        <v>474</v>
      </c>
      <c r="C474" s="25">
        <v>400.0</v>
      </c>
      <c r="D474" s="37" t="s">
        <v>104</v>
      </c>
      <c r="E474" s="18">
        <f t="shared" si="8"/>
        <v>520</v>
      </c>
      <c r="F474" s="37" t="s">
        <v>104</v>
      </c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</row>
    <row r="475" ht="11.25" customHeight="1">
      <c r="A475" s="14"/>
      <c r="B475" s="24" t="s">
        <v>475</v>
      </c>
      <c r="C475" s="25">
        <v>415.0</v>
      </c>
      <c r="D475" s="37" t="s">
        <v>104</v>
      </c>
      <c r="E475" s="18">
        <f t="shared" si="8"/>
        <v>539.5</v>
      </c>
      <c r="F475" s="37" t="s">
        <v>104</v>
      </c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</row>
    <row r="476" ht="11.25" customHeight="1">
      <c r="A476" s="14"/>
      <c r="B476" s="24" t="s">
        <v>476</v>
      </c>
      <c r="C476" s="25">
        <v>470.0</v>
      </c>
      <c r="D476" s="37" t="s">
        <v>104</v>
      </c>
      <c r="E476" s="18">
        <f t="shared" si="8"/>
        <v>611</v>
      </c>
      <c r="F476" s="37" t="s">
        <v>104</v>
      </c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</row>
    <row r="477" ht="11.25" customHeight="1">
      <c r="A477" s="14"/>
      <c r="B477" s="24" t="s">
        <v>477</v>
      </c>
      <c r="C477" s="25">
        <v>360.0</v>
      </c>
      <c r="D477" s="37" t="s">
        <v>104</v>
      </c>
      <c r="E477" s="18">
        <f t="shared" si="8"/>
        <v>468</v>
      </c>
      <c r="F477" s="37" t="s">
        <v>104</v>
      </c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</row>
    <row r="478" ht="11.25" customHeight="1">
      <c r="A478" s="14"/>
      <c r="B478" s="24" t="s">
        <v>478</v>
      </c>
      <c r="C478" s="25">
        <v>495.0</v>
      </c>
      <c r="D478" s="37" t="s">
        <v>104</v>
      </c>
      <c r="E478" s="18">
        <f t="shared" si="8"/>
        <v>643.5</v>
      </c>
      <c r="F478" s="37" t="s">
        <v>104</v>
      </c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</row>
    <row r="479" ht="11.25" customHeight="1">
      <c r="A479" s="14"/>
      <c r="B479" s="24" t="s">
        <v>479</v>
      </c>
      <c r="C479" s="25">
        <v>495.0</v>
      </c>
      <c r="D479" s="37" t="s">
        <v>104</v>
      </c>
      <c r="E479" s="18">
        <f t="shared" si="8"/>
        <v>643.5</v>
      </c>
      <c r="F479" s="37" t="s">
        <v>104</v>
      </c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</row>
    <row r="480" ht="11.25" customHeight="1">
      <c r="A480" s="14"/>
      <c r="B480" s="24" t="s">
        <v>480</v>
      </c>
      <c r="C480" s="25">
        <v>495.0</v>
      </c>
      <c r="D480" s="37" t="s">
        <v>104</v>
      </c>
      <c r="E480" s="18">
        <f t="shared" si="8"/>
        <v>643.5</v>
      </c>
      <c r="F480" s="37" t="s">
        <v>104</v>
      </c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</row>
    <row r="481" ht="11.25" customHeight="1">
      <c r="A481" s="14"/>
      <c r="B481" s="24" t="s">
        <v>481</v>
      </c>
      <c r="C481" s="25">
        <v>575.0</v>
      </c>
      <c r="D481" s="37" t="s">
        <v>104</v>
      </c>
      <c r="E481" s="18">
        <f t="shared" si="8"/>
        <v>747.5</v>
      </c>
      <c r="F481" s="37" t="s">
        <v>104</v>
      </c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</row>
    <row r="482" ht="11.25" customHeight="1">
      <c r="A482" s="14"/>
      <c r="B482" s="24" t="s">
        <v>482</v>
      </c>
      <c r="C482" s="25">
        <v>495.0</v>
      </c>
      <c r="D482" s="37" t="s">
        <v>104</v>
      </c>
      <c r="E482" s="18">
        <f t="shared" si="8"/>
        <v>643.5</v>
      </c>
      <c r="F482" s="37" t="s">
        <v>104</v>
      </c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</row>
    <row r="483" ht="11.25" customHeight="1">
      <c r="A483" s="14"/>
      <c r="B483" s="24" t="s">
        <v>483</v>
      </c>
      <c r="C483" s="25">
        <v>530.0</v>
      </c>
      <c r="D483" s="37" t="s">
        <v>104</v>
      </c>
      <c r="E483" s="18">
        <f t="shared" si="8"/>
        <v>689</v>
      </c>
      <c r="F483" s="37" t="s">
        <v>104</v>
      </c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</row>
    <row r="484" ht="11.25" customHeight="1">
      <c r="A484" s="14"/>
      <c r="B484" s="24" t="s">
        <v>484</v>
      </c>
      <c r="C484" s="25">
        <v>495.0</v>
      </c>
      <c r="D484" s="37" t="s">
        <v>104</v>
      </c>
      <c r="E484" s="18">
        <f t="shared" si="8"/>
        <v>643.5</v>
      </c>
      <c r="F484" s="37" t="s">
        <v>104</v>
      </c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</row>
    <row r="485" ht="11.25" customHeight="1">
      <c r="A485" s="14"/>
      <c r="B485" s="24" t="s">
        <v>485</v>
      </c>
      <c r="C485" s="25">
        <v>495.0</v>
      </c>
      <c r="D485" s="37" t="s">
        <v>104</v>
      </c>
      <c r="E485" s="18">
        <f t="shared" si="8"/>
        <v>643.5</v>
      </c>
      <c r="F485" s="37" t="s">
        <v>104</v>
      </c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</row>
    <row r="486" ht="11.25" customHeight="1">
      <c r="A486" s="14"/>
      <c r="B486" s="24" t="s">
        <v>486</v>
      </c>
      <c r="C486" s="25">
        <v>470.0</v>
      </c>
      <c r="D486" s="37" t="s">
        <v>104</v>
      </c>
      <c r="E486" s="18">
        <f t="shared" si="8"/>
        <v>611</v>
      </c>
      <c r="F486" s="37" t="s">
        <v>104</v>
      </c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</row>
    <row r="487" ht="11.25" customHeight="1">
      <c r="A487" s="14"/>
      <c r="B487" s="24" t="s">
        <v>487</v>
      </c>
      <c r="C487" s="25">
        <v>550.0</v>
      </c>
      <c r="D487" s="37" t="s">
        <v>104</v>
      </c>
      <c r="E487" s="18">
        <f t="shared" si="8"/>
        <v>715</v>
      </c>
      <c r="F487" s="37" t="s">
        <v>104</v>
      </c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</row>
    <row r="488" ht="11.25" customHeight="1">
      <c r="A488" s="14"/>
      <c r="B488" s="24" t="s">
        <v>488</v>
      </c>
      <c r="C488" s="25">
        <v>24.0</v>
      </c>
      <c r="D488" s="37" t="s">
        <v>9</v>
      </c>
      <c r="E488" s="18">
        <f t="shared" si="8"/>
        <v>31.2</v>
      </c>
      <c r="F488" s="37" t="s">
        <v>9</v>
      </c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</row>
    <row r="489" ht="11.25" customHeight="1">
      <c r="A489" s="14"/>
      <c r="B489" s="24" t="s">
        <v>489</v>
      </c>
      <c r="C489" s="25">
        <v>24.0</v>
      </c>
      <c r="D489" s="37" t="s">
        <v>9</v>
      </c>
      <c r="E489" s="18">
        <f t="shared" si="8"/>
        <v>31.2</v>
      </c>
      <c r="F489" s="37" t="s">
        <v>9</v>
      </c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</row>
    <row r="490" ht="11.25" customHeight="1">
      <c r="A490" s="14"/>
      <c r="B490" s="24" t="s">
        <v>490</v>
      </c>
      <c r="C490" s="25">
        <v>50.0</v>
      </c>
      <c r="D490" s="37" t="s">
        <v>9</v>
      </c>
      <c r="E490" s="18">
        <f t="shared" si="8"/>
        <v>65</v>
      </c>
      <c r="F490" s="37" t="s">
        <v>9</v>
      </c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</row>
    <row r="491" ht="11.25" customHeight="1">
      <c r="A491" s="14"/>
      <c r="B491" s="24" t="s">
        <v>491</v>
      </c>
      <c r="C491" s="25">
        <v>50.0</v>
      </c>
      <c r="D491" s="37" t="s">
        <v>9</v>
      </c>
      <c r="E491" s="18">
        <f t="shared" si="8"/>
        <v>65</v>
      </c>
      <c r="F491" s="37" t="s">
        <v>9</v>
      </c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</row>
    <row r="492" ht="11.25" customHeight="1">
      <c r="A492" s="14"/>
      <c r="B492" s="24" t="s">
        <v>492</v>
      </c>
      <c r="C492" s="25">
        <v>50.0</v>
      </c>
      <c r="D492" s="37" t="s">
        <v>9</v>
      </c>
      <c r="E492" s="18">
        <f t="shared" si="8"/>
        <v>65</v>
      </c>
      <c r="F492" s="37" t="s">
        <v>9</v>
      </c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</row>
    <row r="493" ht="11.25" customHeight="1">
      <c r="A493" s="14"/>
      <c r="B493" s="24" t="s">
        <v>493</v>
      </c>
      <c r="C493" s="25">
        <v>50.0</v>
      </c>
      <c r="D493" s="37" t="s">
        <v>9</v>
      </c>
      <c r="E493" s="18">
        <f t="shared" si="8"/>
        <v>65</v>
      </c>
      <c r="F493" s="37" t="s">
        <v>9</v>
      </c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</row>
    <row r="494" ht="11.25" customHeight="1">
      <c r="A494" s="14"/>
      <c r="B494" s="24" t="s">
        <v>494</v>
      </c>
      <c r="C494" s="25">
        <v>42.0</v>
      </c>
      <c r="D494" s="37" t="s">
        <v>9</v>
      </c>
      <c r="E494" s="18">
        <f t="shared" si="8"/>
        <v>54.6</v>
      </c>
      <c r="F494" s="37" t="s">
        <v>9</v>
      </c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</row>
    <row r="495" ht="11.25" customHeight="1">
      <c r="A495" s="14"/>
      <c r="B495" s="24" t="s">
        <v>495</v>
      </c>
      <c r="C495" s="25">
        <v>46.0</v>
      </c>
      <c r="D495" s="37" t="s">
        <v>9</v>
      </c>
      <c r="E495" s="18">
        <f t="shared" si="8"/>
        <v>59.8</v>
      </c>
      <c r="F495" s="37" t="s">
        <v>9</v>
      </c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</row>
    <row r="496" ht="11.25" customHeight="1">
      <c r="A496" s="14"/>
      <c r="B496" s="24" t="s">
        <v>496</v>
      </c>
      <c r="C496" s="25">
        <v>42.0</v>
      </c>
      <c r="D496" s="37" t="s">
        <v>9</v>
      </c>
      <c r="E496" s="18">
        <f t="shared" si="8"/>
        <v>54.6</v>
      </c>
      <c r="F496" s="37" t="s">
        <v>9</v>
      </c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</row>
    <row r="497" ht="11.25" customHeight="1">
      <c r="A497" s="14"/>
      <c r="B497" s="24" t="s">
        <v>497</v>
      </c>
      <c r="C497" s="25">
        <v>46.0</v>
      </c>
      <c r="D497" s="37" t="s">
        <v>9</v>
      </c>
      <c r="E497" s="18">
        <f t="shared" si="8"/>
        <v>59.8</v>
      </c>
      <c r="F497" s="37" t="s">
        <v>9</v>
      </c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</row>
    <row r="498" ht="11.25" customHeight="1">
      <c r="A498" s="14"/>
      <c r="B498" s="24" t="s">
        <v>498</v>
      </c>
      <c r="C498" s="25">
        <v>42.0</v>
      </c>
      <c r="D498" s="37" t="s">
        <v>9</v>
      </c>
      <c r="E498" s="18">
        <f t="shared" si="8"/>
        <v>54.6</v>
      </c>
      <c r="F498" s="37" t="s">
        <v>9</v>
      </c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</row>
    <row r="499" ht="11.25" customHeight="1">
      <c r="A499" s="14"/>
      <c r="B499" s="38" t="s">
        <v>499</v>
      </c>
      <c r="C499" s="25">
        <v>95.0</v>
      </c>
      <c r="D499" s="37" t="s">
        <v>9</v>
      </c>
      <c r="E499" s="18">
        <f t="shared" si="8"/>
        <v>123.5</v>
      </c>
      <c r="F499" s="37" t="s">
        <v>9</v>
      </c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</row>
    <row r="500" ht="11.25" customHeight="1">
      <c r="A500" s="14"/>
      <c r="B500" s="38" t="s">
        <v>500</v>
      </c>
      <c r="C500" s="25">
        <v>95.0</v>
      </c>
      <c r="D500" s="37" t="s">
        <v>9</v>
      </c>
      <c r="E500" s="18">
        <f t="shared" si="8"/>
        <v>123.5</v>
      </c>
      <c r="F500" s="37" t="s">
        <v>9</v>
      </c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</row>
    <row r="501" ht="11.25" customHeight="1">
      <c r="A501" s="14"/>
      <c r="B501" s="38" t="s">
        <v>501</v>
      </c>
      <c r="C501" s="25">
        <v>118.0</v>
      </c>
      <c r="D501" s="37" t="s">
        <v>9</v>
      </c>
      <c r="E501" s="18">
        <f t="shared" si="8"/>
        <v>153.4</v>
      </c>
      <c r="F501" s="37" t="s">
        <v>9</v>
      </c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</row>
    <row r="502" ht="11.25" customHeight="1">
      <c r="A502" s="14"/>
      <c r="B502" s="38" t="s">
        <v>502</v>
      </c>
      <c r="C502" s="25">
        <v>118.0</v>
      </c>
      <c r="D502" s="37" t="s">
        <v>9</v>
      </c>
      <c r="E502" s="18">
        <f t="shared" si="8"/>
        <v>153.4</v>
      </c>
      <c r="F502" s="37" t="s">
        <v>9</v>
      </c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</row>
    <row r="503" ht="11.25" customHeight="1">
      <c r="A503" s="14"/>
      <c r="B503" s="38" t="s">
        <v>503</v>
      </c>
      <c r="C503" s="25">
        <v>95.0</v>
      </c>
      <c r="D503" s="37" t="s">
        <v>9</v>
      </c>
      <c r="E503" s="18">
        <f t="shared" si="8"/>
        <v>123.5</v>
      </c>
      <c r="F503" s="37" t="s">
        <v>9</v>
      </c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</row>
    <row r="504" ht="11.25" customHeight="1">
      <c r="A504" s="14"/>
      <c r="B504" s="38" t="s">
        <v>504</v>
      </c>
      <c r="C504" s="25">
        <v>5.0</v>
      </c>
      <c r="D504" s="37" t="s">
        <v>9</v>
      </c>
      <c r="E504" s="18">
        <f t="shared" si="8"/>
        <v>6.5</v>
      </c>
      <c r="F504" s="37" t="s">
        <v>9</v>
      </c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</row>
    <row r="505" ht="11.25" customHeight="1">
      <c r="A505" s="14"/>
      <c r="B505" s="38" t="s">
        <v>505</v>
      </c>
      <c r="C505" s="25">
        <v>190.0</v>
      </c>
      <c r="D505" s="37" t="s">
        <v>104</v>
      </c>
      <c r="E505" s="18">
        <f t="shared" si="8"/>
        <v>247</v>
      </c>
      <c r="F505" s="37" t="s">
        <v>104</v>
      </c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</row>
    <row r="506" ht="14.25" customHeight="1">
      <c r="A506" s="1"/>
      <c r="B506" s="21" t="s">
        <v>506</v>
      </c>
      <c r="C506" s="13"/>
      <c r="D506" s="9"/>
      <c r="E506" s="13"/>
      <c r="F506" s="9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</row>
    <row r="507" ht="11.25" customHeight="1">
      <c r="A507" s="14"/>
      <c r="B507" s="39" t="s">
        <v>507</v>
      </c>
      <c r="C507" s="25">
        <v>460.0</v>
      </c>
      <c r="D507" s="17" t="s">
        <v>9</v>
      </c>
      <c r="E507" s="18">
        <f t="shared" ref="E507:E715" si="9">C507*1.3</f>
        <v>598</v>
      </c>
      <c r="F507" s="17" t="s">
        <v>9</v>
      </c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</row>
    <row r="508" ht="11.25" customHeight="1">
      <c r="A508" s="14"/>
      <c r="B508" s="39" t="s">
        <v>508</v>
      </c>
      <c r="C508" s="25">
        <v>520.0</v>
      </c>
      <c r="D508" s="17" t="s">
        <v>9</v>
      </c>
      <c r="E508" s="18">
        <f t="shared" si="9"/>
        <v>676</v>
      </c>
      <c r="F508" s="17" t="s">
        <v>9</v>
      </c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</row>
    <row r="509" ht="11.25" customHeight="1">
      <c r="A509" s="14"/>
      <c r="B509" s="39" t="s">
        <v>509</v>
      </c>
      <c r="C509" s="25">
        <v>520.0</v>
      </c>
      <c r="D509" s="17" t="s">
        <v>9</v>
      </c>
      <c r="E509" s="18">
        <f t="shared" si="9"/>
        <v>676</v>
      </c>
      <c r="F509" s="17" t="s">
        <v>9</v>
      </c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</row>
    <row r="510" ht="11.25" customHeight="1">
      <c r="A510" s="14"/>
      <c r="B510" s="39" t="s">
        <v>510</v>
      </c>
      <c r="C510" s="25">
        <v>460.0</v>
      </c>
      <c r="D510" s="17" t="s">
        <v>9</v>
      </c>
      <c r="E510" s="18">
        <f t="shared" si="9"/>
        <v>598</v>
      </c>
      <c r="F510" s="17" t="s">
        <v>9</v>
      </c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</row>
    <row r="511" ht="11.25" customHeight="1">
      <c r="A511" s="14"/>
      <c r="B511" s="39" t="s">
        <v>511</v>
      </c>
      <c r="C511" s="25">
        <v>520.0</v>
      </c>
      <c r="D511" s="17" t="s">
        <v>9</v>
      </c>
      <c r="E511" s="18">
        <f t="shared" si="9"/>
        <v>676</v>
      </c>
      <c r="F511" s="17" t="s">
        <v>9</v>
      </c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</row>
    <row r="512" ht="11.25" customHeight="1">
      <c r="A512" s="14"/>
      <c r="B512" s="39" t="s">
        <v>512</v>
      </c>
      <c r="C512" s="25">
        <v>520.0</v>
      </c>
      <c r="D512" s="17" t="s">
        <v>9</v>
      </c>
      <c r="E512" s="18">
        <f t="shared" si="9"/>
        <v>676</v>
      </c>
      <c r="F512" s="17" t="s">
        <v>9</v>
      </c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</row>
    <row r="513" ht="11.25" customHeight="1">
      <c r="A513" s="14"/>
      <c r="B513" s="39" t="s">
        <v>513</v>
      </c>
      <c r="C513" s="25">
        <v>460.0</v>
      </c>
      <c r="D513" s="17" t="s">
        <v>9</v>
      </c>
      <c r="E513" s="18">
        <f t="shared" si="9"/>
        <v>598</v>
      </c>
      <c r="F513" s="17" t="s">
        <v>9</v>
      </c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</row>
    <row r="514" ht="11.25" customHeight="1">
      <c r="A514" s="14"/>
      <c r="B514" s="39" t="s">
        <v>514</v>
      </c>
      <c r="C514" s="25">
        <v>520.0</v>
      </c>
      <c r="D514" s="17" t="s">
        <v>9</v>
      </c>
      <c r="E514" s="18">
        <f t="shared" si="9"/>
        <v>676</v>
      </c>
      <c r="F514" s="17" t="s">
        <v>9</v>
      </c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</row>
    <row r="515" ht="11.25" customHeight="1">
      <c r="A515" s="14"/>
      <c r="B515" s="39" t="s">
        <v>515</v>
      </c>
      <c r="C515" s="25">
        <v>520.0</v>
      </c>
      <c r="D515" s="17" t="s">
        <v>9</v>
      </c>
      <c r="E515" s="18">
        <f t="shared" si="9"/>
        <v>676</v>
      </c>
      <c r="F515" s="17" t="s">
        <v>9</v>
      </c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</row>
    <row r="516" ht="11.25" customHeight="1">
      <c r="A516" s="14"/>
      <c r="B516" s="39" t="s">
        <v>516</v>
      </c>
      <c r="C516" s="25">
        <v>425.0</v>
      </c>
      <c r="D516" s="17" t="s">
        <v>9</v>
      </c>
      <c r="E516" s="18">
        <f t="shared" si="9"/>
        <v>552.5</v>
      </c>
      <c r="F516" s="17" t="s">
        <v>9</v>
      </c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</row>
    <row r="517" ht="11.25" customHeight="1">
      <c r="A517" s="14"/>
      <c r="B517" s="39" t="s">
        <v>517</v>
      </c>
      <c r="C517" s="25">
        <v>485.0</v>
      </c>
      <c r="D517" s="17" t="s">
        <v>9</v>
      </c>
      <c r="E517" s="18">
        <f t="shared" si="9"/>
        <v>630.5</v>
      </c>
      <c r="F517" s="17" t="s">
        <v>9</v>
      </c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</row>
    <row r="518" ht="11.25" customHeight="1">
      <c r="A518" s="14"/>
      <c r="B518" s="39" t="s">
        <v>518</v>
      </c>
      <c r="C518" s="25">
        <v>75.0</v>
      </c>
      <c r="D518" s="17" t="s">
        <v>9</v>
      </c>
      <c r="E518" s="18">
        <f t="shared" si="9"/>
        <v>97.5</v>
      </c>
      <c r="F518" s="17" t="s">
        <v>9</v>
      </c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</row>
    <row r="519" ht="11.25" customHeight="1">
      <c r="A519" s="14"/>
      <c r="B519" s="39" t="s">
        <v>519</v>
      </c>
      <c r="C519" s="25">
        <v>75.0</v>
      </c>
      <c r="D519" s="17" t="s">
        <v>9</v>
      </c>
      <c r="E519" s="18">
        <f t="shared" si="9"/>
        <v>97.5</v>
      </c>
      <c r="F519" s="17" t="s">
        <v>9</v>
      </c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</row>
    <row r="520" ht="11.25" customHeight="1">
      <c r="A520" s="14"/>
      <c r="B520" s="39" t="s">
        <v>520</v>
      </c>
      <c r="C520" s="25">
        <v>184.0</v>
      </c>
      <c r="D520" s="17" t="s">
        <v>9</v>
      </c>
      <c r="E520" s="18">
        <f t="shared" si="9"/>
        <v>239.2</v>
      </c>
      <c r="F520" s="17" t="s">
        <v>9</v>
      </c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</row>
    <row r="521" ht="11.25" customHeight="1">
      <c r="A521" s="14"/>
      <c r="B521" s="39" t="s">
        <v>521</v>
      </c>
      <c r="C521" s="25">
        <v>184.0</v>
      </c>
      <c r="D521" s="17" t="s">
        <v>9</v>
      </c>
      <c r="E521" s="18">
        <f t="shared" si="9"/>
        <v>239.2</v>
      </c>
      <c r="F521" s="17" t="s">
        <v>9</v>
      </c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</row>
    <row r="522" ht="11.25" customHeight="1">
      <c r="A522" s="14"/>
      <c r="B522" s="39" t="s">
        <v>522</v>
      </c>
      <c r="C522" s="25">
        <v>75.0</v>
      </c>
      <c r="D522" s="17" t="s">
        <v>9</v>
      </c>
      <c r="E522" s="18">
        <f t="shared" si="9"/>
        <v>97.5</v>
      </c>
      <c r="F522" s="17" t="s">
        <v>9</v>
      </c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</row>
    <row r="523" ht="11.25" customHeight="1">
      <c r="A523" s="14"/>
      <c r="B523" s="39" t="s">
        <v>523</v>
      </c>
      <c r="C523" s="25">
        <v>75.0</v>
      </c>
      <c r="D523" s="17" t="s">
        <v>9</v>
      </c>
      <c r="E523" s="18">
        <f t="shared" si="9"/>
        <v>97.5</v>
      </c>
      <c r="F523" s="17" t="s">
        <v>9</v>
      </c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</row>
    <row r="524" ht="11.25" customHeight="1">
      <c r="A524" s="14"/>
      <c r="B524" s="39" t="s">
        <v>524</v>
      </c>
      <c r="C524" s="25">
        <v>75.0</v>
      </c>
      <c r="D524" s="17" t="s">
        <v>9</v>
      </c>
      <c r="E524" s="18">
        <f t="shared" si="9"/>
        <v>97.5</v>
      </c>
      <c r="F524" s="17" t="s">
        <v>9</v>
      </c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</row>
    <row r="525" ht="11.25" customHeight="1">
      <c r="A525" s="14"/>
      <c r="B525" s="39" t="s">
        <v>525</v>
      </c>
      <c r="C525" s="25">
        <v>75.0</v>
      </c>
      <c r="D525" s="17" t="s">
        <v>9</v>
      </c>
      <c r="E525" s="18">
        <f t="shared" si="9"/>
        <v>97.5</v>
      </c>
      <c r="F525" s="17" t="s">
        <v>9</v>
      </c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</row>
    <row r="526" ht="14.25" customHeight="1">
      <c r="A526" s="14"/>
      <c r="B526" s="39" t="s">
        <v>526</v>
      </c>
      <c r="C526" s="30">
        <v>90.0</v>
      </c>
      <c r="D526" s="17" t="s">
        <v>9</v>
      </c>
      <c r="E526" s="18">
        <f t="shared" si="9"/>
        <v>117</v>
      </c>
      <c r="F526" s="17" t="s">
        <v>9</v>
      </c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</row>
    <row r="527" ht="11.25" customHeight="1">
      <c r="A527" s="14"/>
      <c r="B527" s="39" t="s">
        <v>527</v>
      </c>
      <c r="C527" s="30">
        <v>90.0</v>
      </c>
      <c r="D527" s="17" t="s">
        <v>9</v>
      </c>
      <c r="E527" s="18">
        <f t="shared" si="9"/>
        <v>117</v>
      </c>
      <c r="F527" s="17" t="s">
        <v>9</v>
      </c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</row>
    <row r="528" ht="11.25" customHeight="1">
      <c r="A528" s="14"/>
      <c r="B528" s="39" t="s">
        <v>528</v>
      </c>
      <c r="C528" s="30">
        <v>184.0</v>
      </c>
      <c r="D528" s="17" t="s">
        <v>9</v>
      </c>
      <c r="E528" s="18">
        <f t="shared" si="9"/>
        <v>239.2</v>
      </c>
      <c r="F528" s="17" t="s">
        <v>9</v>
      </c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</row>
    <row r="529" ht="11.25" customHeight="1">
      <c r="A529" s="14"/>
      <c r="B529" s="39" t="s">
        <v>529</v>
      </c>
      <c r="C529" s="30">
        <v>184.0</v>
      </c>
      <c r="D529" s="17" t="s">
        <v>9</v>
      </c>
      <c r="E529" s="18">
        <f t="shared" si="9"/>
        <v>239.2</v>
      </c>
      <c r="F529" s="17" t="s">
        <v>9</v>
      </c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</row>
    <row r="530" ht="11.25" customHeight="1">
      <c r="A530" s="14"/>
      <c r="B530" s="39" t="s">
        <v>530</v>
      </c>
      <c r="C530" s="30">
        <v>90.0</v>
      </c>
      <c r="D530" s="17" t="s">
        <v>9</v>
      </c>
      <c r="E530" s="18">
        <f t="shared" si="9"/>
        <v>117</v>
      </c>
      <c r="F530" s="17" t="s">
        <v>9</v>
      </c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</row>
    <row r="531" ht="11.25" customHeight="1">
      <c r="A531" s="14"/>
      <c r="B531" s="39" t="s">
        <v>531</v>
      </c>
      <c r="C531" s="30">
        <v>90.0</v>
      </c>
      <c r="D531" s="17" t="s">
        <v>9</v>
      </c>
      <c r="E531" s="18">
        <f t="shared" si="9"/>
        <v>117</v>
      </c>
      <c r="F531" s="17" t="s">
        <v>9</v>
      </c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</row>
    <row r="532" ht="11.25" customHeight="1">
      <c r="A532" s="14"/>
      <c r="B532" s="39" t="s">
        <v>532</v>
      </c>
      <c r="C532" s="30">
        <v>150.0</v>
      </c>
      <c r="D532" s="17" t="s">
        <v>9</v>
      </c>
      <c r="E532" s="18">
        <f t="shared" si="9"/>
        <v>195</v>
      </c>
      <c r="F532" s="17" t="s">
        <v>9</v>
      </c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</row>
    <row r="533" ht="11.25" customHeight="1">
      <c r="A533" s="14"/>
      <c r="B533" s="39" t="s">
        <v>533</v>
      </c>
      <c r="C533" s="30">
        <v>150.0</v>
      </c>
      <c r="D533" s="17" t="s">
        <v>9</v>
      </c>
      <c r="E533" s="18">
        <f t="shared" si="9"/>
        <v>195</v>
      </c>
      <c r="F533" s="17" t="s">
        <v>9</v>
      </c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</row>
    <row r="534" ht="11.25" customHeight="1">
      <c r="A534" s="14"/>
      <c r="B534" s="39" t="s">
        <v>534</v>
      </c>
      <c r="C534" s="30">
        <v>104.0</v>
      </c>
      <c r="D534" s="17" t="s">
        <v>9</v>
      </c>
      <c r="E534" s="18">
        <f t="shared" si="9"/>
        <v>135.2</v>
      </c>
      <c r="F534" s="17" t="s">
        <v>9</v>
      </c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</row>
    <row r="535" ht="11.25" customHeight="1">
      <c r="A535" s="14"/>
      <c r="B535" s="39" t="s">
        <v>535</v>
      </c>
      <c r="C535" s="30">
        <v>104.0</v>
      </c>
      <c r="D535" s="17" t="s">
        <v>9</v>
      </c>
      <c r="E535" s="18">
        <f t="shared" si="9"/>
        <v>135.2</v>
      </c>
      <c r="F535" s="17" t="s">
        <v>9</v>
      </c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</row>
    <row r="536" ht="11.25" customHeight="1">
      <c r="A536" s="14"/>
      <c r="B536" s="39" t="s">
        <v>536</v>
      </c>
      <c r="C536" s="30">
        <v>90.0</v>
      </c>
      <c r="D536" s="17" t="s">
        <v>9</v>
      </c>
      <c r="E536" s="18">
        <f t="shared" si="9"/>
        <v>117</v>
      </c>
      <c r="F536" s="17" t="s">
        <v>9</v>
      </c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</row>
    <row r="537" ht="11.25" customHeight="1">
      <c r="A537" s="14"/>
      <c r="B537" s="39" t="s">
        <v>537</v>
      </c>
      <c r="C537" s="30">
        <v>90.0</v>
      </c>
      <c r="D537" s="17" t="s">
        <v>9</v>
      </c>
      <c r="E537" s="18">
        <f t="shared" si="9"/>
        <v>117</v>
      </c>
      <c r="F537" s="17" t="s">
        <v>9</v>
      </c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</row>
    <row r="538" ht="11.25" customHeight="1">
      <c r="A538" s="14"/>
      <c r="B538" s="39" t="s">
        <v>538</v>
      </c>
      <c r="C538" s="30">
        <v>138.0</v>
      </c>
      <c r="D538" s="17" t="s">
        <v>9</v>
      </c>
      <c r="E538" s="18">
        <f t="shared" si="9"/>
        <v>179.4</v>
      </c>
      <c r="F538" s="17" t="s">
        <v>9</v>
      </c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</row>
    <row r="539" ht="11.25" customHeight="1">
      <c r="A539" s="14"/>
      <c r="B539" s="39" t="s">
        <v>539</v>
      </c>
      <c r="C539" s="30">
        <v>138.0</v>
      </c>
      <c r="D539" s="17" t="s">
        <v>9</v>
      </c>
      <c r="E539" s="18">
        <f t="shared" si="9"/>
        <v>179.4</v>
      </c>
      <c r="F539" s="17" t="s">
        <v>9</v>
      </c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</row>
    <row r="540" ht="11.25" customHeight="1">
      <c r="A540" s="14"/>
      <c r="B540" s="39" t="s">
        <v>540</v>
      </c>
      <c r="C540" s="30">
        <v>150.0</v>
      </c>
      <c r="D540" s="17" t="s">
        <v>9</v>
      </c>
      <c r="E540" s="18">
        <f t="shared" si="9"/>
        <v>195</v>
      </c>
      <c r="F540" s="17" t="s">
        <v>9</v>
      </c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</row>
    <row r="541" ht="11.25" customHeight="1">
      <c r="A541" s="14"/>
      <c r="B541" s="39" t="s">
        <v>541</v>
      </c>
      <c r="C541" s="30">
        <v>150.0</v>
      </c>
      <c r="D541" s="17" t="s">
        <v>9</v>
      </c>
      <c r="E541" s="18">
        <f t="shared" si="9"/>
        <v>195</v>
      </c>
      <c r="F541" s="17" t="s">
        <v>9</v>
      </c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</row>
    <row r="542" ht="11.25" customHeight="1">
      <c r="A542" s="14"/>
      <c r="B542" s="39" t="s">
        <v>542</v>
      </c>
      <c r="C542" s="30">
        <v>196.0</v>
      </c>
      <c r="D542" s="17" t="s">
        <v>9</v>
      </c>
      <c r="E542" s="18">
        <f t="shared" si="9"/>
        <v>254.8</v>
      </c>
      <c r="F542" s="17" t="s">
        <v>9</v>
      </c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</row>
    <row r="543" ht="11.25" customHeight="1">
      <c r="A543" s="14"/>
      <c r="B543" s="39" t="s">
        <v>543</v>
      </c>
      <c r="C543" s="30">
        <v>196.0</v>
      </c>
      <c r="D543" s="17" t="s">
        <v>9</v>
      </c>
      <c r="E543" s="18">
        <f t="shared" si="9"/>
        <v>254.8</v>
      </c>
      <c r="F543" s="17" t="s">
        <v>9</v>
      </c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</row>
    <row r="544" ht="11.25" customHeight="1">
      <c r="A544" s="14"/>
      <c r="B544" s="39" t="s">
        <v>544</v>
      </c>
      <c r="C544" s="30">
        <v>127.0</v>
      </c>
      <c r="D544" s="17" t="s">
        <v>9</v>
      </c>
      <c r="E544" s="18">
        <f t="shared" si="9"/>
        <v>165.1</v>
      </c>
      <c r="F544" s="17" t="s">
        <v>9</v>
      </c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</row>
    <row r="545" ht="11.25" customHeight="1">
      <c r="A545" s="14"/>
      <c r="B545" s="39" t="s">
        <v>545</v>
      </c>
      <c r="C545" s="30">
        <v>127.0</v>
      </c>
      <c r="D545" s="17" t="s">
        <v>9</v>
      </c>
      <c r="E545" s="18">
        <f t="shared" si="9"/>
        <v>165.1</v>
      </c>
      <c r="F545" s="17" t="s">
        <v>9</v>
      </c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</row>
    <row r="546" ht="11.25" customHeight="1">
      <c r="A546" s="14"/>
      <c r="B546" s="39" t="s">
        <v>546</v>
      </c>
      <c r="C546" s="30">
        <v>150.0</v>
      </c>
      <c r="D546" s="17" t="s">
        <v>9</v>
      </c>
      <c r="E546" s="18">
        <f t="shared" si="9"/>
        <v>195</v>
      </c>
      <c r="F546" s="17" t="s">
        <v>9</v>
      </c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</row>
    <row r="547" ht="11.25" customHeight="1">
      <c r="A547" s="14"/>
      <c r="B547" s="39" t="s">
        <v>547</v>
      </c>
      <c r="C547" s="30">
        <v>150.0</v>
      </c>
      <c r="D547" s="17" t="s">
        <v>9</v>
      </c>
      <c r="E547" s="18">
        <f t="shared" si="9"/>
        <v>195</v>
      </c>
      <c r="F547" s="17" t="s">
        <v>9</v>
      </c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</row>
    <row r="548" ht="11.25" customHeight="1">
      <c r="A548" s="14"/>
      <c r="B548" s="39" t="s">
        <v>548</v>
      </c>
      <c r="C548" s="30">
        <v>276.0</v>
      </c>
      <c r="D548" s="17" t="s">
        <v>104</v>
      </c>
      <c r="E548" s="18">
        <f t="shared" si="9"/>
        <v>358.8</v>
      </c>
      <c r="F548" s="17" t="s">
        <v>104</v>
      </c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</row>
    <row r="549" ht="11.25" customHeight="1">
      <c r="A549" s="14"/>
      <c r="B549" s="39" t="s">
        <v>549</v>
      </c>
      <c r="C549" s="30">
        <v>230.0</v>
      </c>
      <c r="D549" s="17" t="s">
        <v>104</v>
      </c>
      <c r="E549" s="18">
        <f t="shared" si="9"/>
        <v>299</v>
      </c>
      <c r="F549" s="17" t="s">
        <v>104</v>
      </c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</row>
    <row r="550" ht="11.25" customHeight="1">
      <c r="A550" s="14"/>
      <c r="B550" s="39" t="s">
        <v>550</v>
      </c>
      <c r="C550" s="30">
        <v>46.0</v>
      </c>
      <c r="D550" s="17" t="s">
        <v>9</v>
      </c>
      <c r="E550" s="18">
        <f t="shared" si="9"/>
        <v>59.8</v>
      </c>
      <c r="F550" s="17" t="s">
        <v>9</v>
      </c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</row>
    <row r="551" ht="11.25" customHeight="1">
      <c r="A551" s="14"/>
      <c r="B551" s="39" t="s">
        <v>551</v>
      </c>
      <c r="C551" s="30">
        <v>633.0</v>
      </c>
      <c r="D551" s="17" t="s">
        <v>9</v>
      </c>
      <c r="E551" s="18">
        <f t="shared" si="9"/>
        <v>822.9</v>
      </c>
      <c r="F551" s="17" t="s">
        <v>9</v>
      </c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</row>
    <row r="552" ht="11.25" customHeight="1">
      <c r="A552" s="14"/>
      <c r="B552" s="39" t="s">
        <v>552</v>
      </c>
      <c r="C552" s="30">
        <v>633.0</v>
      </c>
      <c r="D552" s="17" t="s">
        <v>9</v>
      </c>
      <c r="E552" s="18">
        <f t="shared" si="9"/>
        <v>822.9</v>
      </c>
      <c r="F552" s="17" t="s">
        <v>9</v>
      </c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</row>
    <row r="553" ht="11.25" customHeight="1">
      <c r="A553" s="14"/>
      <c r="B553" s="39" t="s">
        <v>553</v>
      </c>
      <c r="C553" s="30">
        <v>374.0</v>
      </c>
      <c r="D553" s="17" t="s">
        <v>9</v>
      </c>
      <c r="E553" s="18">
        <f t="shared" si="9"/>
        <v>486.2</v>
      </c>
      <c r="F553" s="17" t="s">
        <v>9</v>
      </c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</row>
    <row r="554" ht="11.25" customHeight="1">
      <c r="A554" s="14"/>
      <c r="B554" s="39" t="s">
        <v>554</v>
      </c>
      <c r="C554" s="30">
        <v>374.0</v>
      </c>
      <c r="D554" s="17" t="s">
        <v>9</v>
      </c>
      <c r="E554" s="18">
        <f t="shared" si="9"/>
        <v>486.2</v>
      </c>
      <c r="F554" s="17" t="s">
        <v>9</v>
      </c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</row>
    <row r="555" ht="11.25" customHeight="1">
      <c r="A555" s="14"/>
      <c r="B555" s="39" t="s">
        <v>555</v>
      </c>
      <c r="C555" s="40">
        <v>920.0</v>
      </c>
      <c r="D555" s="41" t="s">
        <v>9</v>
      </c>
      <c r="E555" s="18">
        <f t="shared" si="9"/>
        <v>1196</v>
      </c>
      <c r="F555" s="41" t="s">
        <v>9</v>
      </c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</row>
    <row r="556" ht="11.25" customHeight="1">
      <c r="A556" s="14"/>
      <c r="B556" s="39" t="s">
        <v>556</v>
      </c>
      <c r="C556" s="40">
        <v>920.0</v>
      </c>
      <c r="D556" s="41" t="s">
        <v>9</v>
      </c>
      <c r="E556" s="18">
        <f t="shared" si="9"/>
        <v>1196</v>
      </c>
      <c r="F556" s="41" t="s">
        <v>9</v>
      </c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</row>
    <row r="557" ht="11.25" customHeight="1">
      <c r="A557" s="14"/>
      <c r="B557" s="24" t="s">
        <v>557</v>
      </c>
      <c r="C557" s="25">
        <v>660.0</v>
      </c>
      <c r="D557" s="17" t="s">
        <v>9</v>
      </c>
      <c r="E557" s="18">
        <f t="shared" si="9"/>
        <v>858</v>
      </c>
      <c r="F557" s="17" t="s">
        <v>9</v>
      </c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</row>
    <row r="558" ht="11.25" customHeight="1">
      <c r="A558" s="14"/>
      <c r="B558" s="24" t="s">
        <v>558</v>
      </c>
      <c r="C558" s="25">
        <v>660.0</v>
      </c>
      <c r="D558" s="17" t="s">
        <v>9</v>
      </c>
      <c r="E558" s="18">
        <f t="shared" si="9"/>
        <v>858</v>
      </c>
      <c r="F558" s="17" t="s">
        <v>9</v>
      </c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</row>
    <row r="559" ht="11.25" customHeight="1">
      <c r="A559" s="14"/>
      <c r="B559" s="24" t="s">
        <v>559</v>
      </c>
      <c r="C559" s="25">
        <v>880.0</v>
      </c>
      <c r="D559" s="17" t="s">
        <v>9</v>
      </c>
      <c r="E559" s="18">
        <f t="shared" si="9"/>
        <v>1144</v>
      </c>
      <c r="F559" s="17" t="s">
        <v>9</v>
      </c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</row>
    <row r="560" ht="11.25" customHeight="1">
      <c r="A560" s="14"/>
      <c r="B560" s="24" t="s">
        <v>560</v>
      </c>
      <c r="C560" s="25">
        <v>880.0</v>
      </c>
      <c r="D560" s="17" t="s">
        <v>9</v>
      </c>
      <c r="E560" s="18">
        <f t="shared" si="9"/>
        <v>1144</v>
      </c>
      <c r="F560" s="17" t="s">
        <v>9</v>
      </c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</row>
    <row r="561" ht="11.25" customHeight="1">
      <c r="A561" s="14"/>
      <c r="B561" s="24" t="s">
        <v>561</v>
      </c>
      <c r="C561" s="25">
        <v>825.0</v>
      </c>
      <c r="D561" s="17" t="s">
        <v>9</v>
      </c>
      <c r="E561" s="18">
        <f t="shared" si="9"/>
        <v>1072.5</v>
      </c>
      <c r="F561" s="17" t="s">
        <v>9</v>
      </c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</row>
    <row r="562" ht="11.25" customHeight="1">
      <c r="A562" s="14"/>
      <c r="B562" s="24" t="s">
        <v>562</v>
      </c>
      <c r="C562" s="25">
        <v>825.0</v>
      </c>
      <c r="D562" s="17" t="s">
        <v>9</v>
      </c>
      <c r="E562" s="18">
        <f t="shared" si="9"/>
        <v>1072.5</v>
      </c>
      <c r="F562" s="17" t="s">
        <v>9</v>
      </c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</row>
    <row r="563" ht="11.25" customHeight="1">
      <c r="A563" s="14"/>
      <c r="B563" s="24" t="s">
        <v>563</v>
      </c>
      <c r="C563" s="25">
        <v>374.0</v>
      </c>
      <c r="D563" s="17" t="s">
        <v>9</v>
      </c>
      <c r="E563" s="18">
        <f t="shared" si="9"/>
        <v>486.2</v>
      </c>
      <c r="F563" s="17" t="s">
        <v>9</v>
      </c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</row>
    <row r="564" ht="11.25" customHeight="1">
      <c r="A564" s="14"/>
      <c r="B564" s="24" t="s">
        <v>564</v>
      </c>
      <c r="C564" s="25">
        <v>374.0</v>
      </c>
      <c r="D564" s="17" t="s">
        <v>9</v>
      </c>
      <c r="E564" s="18">
        <f t="shared" si="9"/>
        <v>486.2</v>
      </c>
      <c r="F564" s="17" t="s">
        <v>9</v>
      </c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</row>
    <row r="565" ht="11.25" customHeight="1">
      <c r="A565" s="14"/>
      <c r="B565" s="24" t="s">
        <v>565</v>
      </c>
      <c r="C565" s="25">
        <v>666.0</v>
      </c>
      <c r="D565" s="17" t="s">
        <v>9</v>
      </c>
      <c r="E565" s="18">
        <f t="shared" si="9"/>
        <v>865.8</v>
      </c>
      <c r="F565" s="17" t="s">
        <v>9</v>
      </c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</row>
    <row r="566" ht="11.25" customHeight="1">
      <c r="A566" s="14"/>
      <c r="B566" s="24" t="s">
        <v>566</v>
      </c>
      <c r="C566" s="25">
        <v>666.0</v>
      </c>
      <c r="D566" s="17" t="s">
        <v>9</v>
      </c>
      <c r="E566" s="18">
        <f t="shared" si="9"/>
        <v>865.8</v>
      </c>
      <c r="F566" s="17" t="s">
        <v>9</v>
      </c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</row>
    <row r="567" ht="11.25" customHeight="1">
      <c r="A567" s="14"/>
      <c r="B567" s="24" t="s">
        <v>567</v>
      </c>
      <c r="C567" s="25">
        <v>430.0</v>
      </c>
      <c r="D567" s="17" t="s">
        <v>9</v>
      </c>
      <c r="E567" s="18">
        <f t="shared" si="9"/>
        <v>559</v>
      </c>
      <c r="F567" s="17" t="s">
        <v>9</v>
      </c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</row>
    <row r="568" ht="11.25" customHeight="1">
      <c r="A568" s="14"/>
      <c r="B568" s="24" t="s">
        <v>568</v>
      </c>
      <c r="C568" s="25">
        <v>430.0</v>
      </c>
      <c r="D568" s="17" t="s">
        <v>9</v>
      </c>
      <c r="E568" s="18">
        <f t="shared" si="9"/>
        <v>559</v>
      </c>
      <c r="F568" s="17" t="s">
        <v>9</v>
      </c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</row>
    <row r="569" ht="11.25" customHeight="1">
      <c r="A569" s="14"/>
      <c r="B569" s="24" t="s">
        <v>569</v>
      </c>
      <c r="C569" s="25">
        <v>460.0</v>
      </c>
      <c r="D569" s="17" t="s">
        <v>9</v>
      </c>
      <c r="E569" s="18">
        <f t="shared" si="9"/>
        <v>598</v>
      </c>
      <c r="F569" s="17" t="s">
        <v>9</v>
      </c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</row>
    <row r="570" ht="11.25" customHeight="1">
      <c r="A570" s="14"/>
      <c r="B570" s="39" t="s">
        <v>570</v>
      </c>
      <c r="C570" s="25">
        <v>460.0</v>
      </c>
      <c r="D570" s="17" t="s">
        <v>9</v>
      </c>
      <c r="E570" s="18">
        <f t="shared" si="9"/>
        <v>598</v>
      </c>
      <c r="F570" s="17" t="s">
        <v>9</v>
      </c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</row>
    <row r="571" ht="11.25" customHeight="1">
      <c r="A571" s="14"/>
      <c r="B571" s="39" t="s">
        <v>571</v>
      </c>
      <c r="C571" s="25">
        <v>605.0</v>
      </c>
      <c r="D571" s="17" t="s">
        <v>9</v>
      </c>
      <c r="E571" s="18">
        <f t="shared" si="9"/>
        <v>786.5</v>
      </c>
      <c r="F571" s="17" t="s">
        <v>9</v>
      </c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</row>
    <row r="572" ht="11.25" customHeight="1">
      <c r="A572" s="14"/>
      <c r="B572" s="39" t="s">
        <v>572</v>
      </c>
      <c r="C572" s="25">
        <v>605.0</v>
      </c>
      <c r="D572" s="17" t="s">
        <v>9</v>
      </c>
      <c r="E572" s="18">
        <f t="shared" si="9"/>
        <v>786.5</v>
      </c>
      <c r="F572" s="17" t="s">
        <v>9</v>
      </c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</row>
    <row r="573" ht="11.25" customHeight="1">
      <c r="A573" s="14"/>
      <c r="B573" s="39" t="s">
        <v>573</v>
      </c>
      <c r="C573" s="25">
        <v>424.0</v>
      </c>
      <c r="D573" s="17" t="s">
        <v>9</v>
      </c>
      <c r="E573" s="18">
        <f t="shared" si="9"/>
        <v>551.2</v>
      </c>
      <c r="F573" s="17" t="s">
        <v>9</v>
      </c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</row>
    <row r="574" ht="11.25" customHeight="1">
      <c r="A574" s="14"/>
      <c r="B574" s="39" t="s">
        <v>574</v>
      </c>
      <c r="C574" s="25">
        <v>424.0</v>
      </c>
      <c r="D574" s="17" t="s">
        <v>9</v>
      </c>
      <c r="E574" s="18">
        <f t="shared" si="9"/>
        <v>551.2</v>
      </c>
      <c r="F574" s="17" t="s">
        <v>9</v>
      </c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</row>
    <row r="575" ht="11.25" customHeight="1">
      <c r="A575" s="14"/>
      <c r="B575" s="39" t="s">
        <v>575</v>
      </c>
      <c r="C575" s="25">
        <v>781.0</v>
      </c>
      <c r="D575" s="17" t="s">
        <v>9</v>
      </c>
      <c r="E575" s="18">
        <f t="shared" si="9"/>
        <v>1015.3</v>
      </c>
      <c r="F575" s="17" t="s">
        <v>9</v>
      </c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</row>
    <row r="576" ht="11.25" customHeight="1">
      <c r="A576" s="14"/>
      <c r="B576" s="39" t="s">
        <v>576</v>
      </c>
      <c r="C576" s="25">
        <v>781.0</v>
      </c>
      <c r="D576" s="17" t="s">
        <v>9</v>
      </c>
      <c r="E576" s="18">
        <f t="shared" si="9"/>
        <v>1015.3</v>
      </c>
      <c r="F576" s="17" t="s">
        <v>9</v>
      </c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</row>
    <row r="577" ht="11.25" customHeight="1">
      <c r="A577" s="14"/>
      <c r="B577" s="39" t="s">
        <v>577</v>
      </c>
      <c r="C577" s="25">
        <v>1089.0</v>
      </c>
      <c r="D577" s="17" t="s">
        <v>9</v>
      </c>
      <c r="E577" s="18">
        <f t="shared" si="9"/>
        <v>1415.7</v>
      </c>
      <c r="F577" s="17" t="s">
        <v>9</v>
      </c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</row>
    <row r="578" ht="11.25" customHeight="1">
      <c r="A578" s="14"/>
      <c r="B578" s="39" t="s">
        <v>578</v>
      </c>
      <c r="C578" s="25">
        <v>1089.0</v>
      </c>
      <c r="D578" s="17" t="s">
        <v>9</v>
      </c>
      <c r="E578" s="18">
        <f t="shared" si="9"/>
        <v>1415.7</v>
      </c>
      <c r="F578" s="17" t="s">
        <v>9</v>
      </c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</row>
    <row r="579" ht="11.25" customHeight="1">
      <c r="A579" s="14"/>
      <c r="B579" s="24" t="s">
        <v>579</v>
      </c>
      <c r="C579" s="25">
        <v>715.0</v>
      </c>
      <c r="D579" s="17" t="s">
        <v>9</v>
      </c>
      <c r="E579" s="18">
        <f t="shared" si="9"/>
        <v>929.5</v>
      </c>
      <c r="F579" s="17" t="s">
        <v>9</v>
      </c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</row>
    <row r="580" ht="11.25" customHeight="1">
      <c r="A580" s="14"/>
      <c r="B580" s="24" t="s">
        <v>580</v>
      </c>
      <c r="C580" s="25">
        <v>715.0</v>
      </c>
      <c r="D580" s="17" t="s">
        <v>9</v>
      </c>
      <c r="E580" s="18">
        <f t="shared" si="9"/>
        <v>929.5</v>
      </c>
      <c r="F580" s="17" t="s">
        <v>9</v>
      </c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</row>
    <row r="581" ht="11.25" customHeight="1">
      <c r="A581" s="14"/>
      <c r="B581" s="42" t="s">
        <v>581</v>
      </c>
      <c r="C581" s="25">
        <v>750.0</v>
      </c>
      <c r="D581" s="17" t="s">
        <v>9</v>
      </c>
      <c r="E581" s="18">
        <f t="shared" si="9"/>
        <v>975</v>
      </c>
      <c r="F581" s="17" t="s">
        <v>9</v>
      </c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</row>
    <row r="582" ht="11.25" customHeight="1">
      <c r="A582" s="14"/>
      <c r="B582" s="42" t="s">
        <v>582</v>
      </c>
      <c r="C582" s="25">
        <v>750.0</v>
      </c>
      <c r="D582" s="17" t="s">
        <v>9</v>
      </c>
      <c r="E582" s="18">
        <f t="shared" si="9"/>
        <v>975</v>
      </c>
      <c r="F582" s="17" t="s">
        <v>9</v>
      </c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</row>
    <row r="583" ht="11.25" customHeight="1">
      <c r="A583" s="14"/>
      <c r="B583" s="38" t="s">
        <v>583</v>
      </c>
      <c r="C583" s="25">
        <v>550.0</v>
      </c>
      <c r="D583" s="17" t="s">
        <v>9</v>
      </c>
      <c r="E583" s="18">
        <f t="shared" si="9"/>
        <v>715</v>
      </c>
      <c r="F583" s="17" t="s">
        <v>9</v>
      </c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</row>
    <row r="584" ht="10.5" customHeight="1">
      <c r="A584" s="14"/>
      <c r="B584" s="38" t="s">
        <v>584</v>
      </c>
      <c r="C584" s="25">
        <v>550.0</v>
      </c>
      <c r="D584" s="17" t="s">
        <v>9</v>
      </c>
      <c r="E584" s="18">
        <f t="shared" si="9"/>
        <v>715</v>
      </c>
      <c r="F584" s="17" t="s">
        <v>9</v>
      </c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</row>
    <row r="585" ht="11.25" customHeight="1">
      <c r="A585" s="14"/>
      <c r="B585" s="38" t="s">
        <v>585</v>
      </c>
      <c r="C585" s="25">
        <v>330.0</v>
      </c>
      <c r="D585" s="17" t="s">
        <v>9</v>
      </c>
      <c r="E585" s="18">
        <f t="shared" si="9"/>
        <v>429</v>
      </c>
      <c r="F585" s="17" t="s">
        <v>9</v>
      </c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</row>
    <row r="586" ht="11.25" customHeight="1">
      <c r="A586" s="14"/>
      <c r="B586" s="38" t="s">
        <v>585</v>
      </c>
      <c r="C586" s="25">
        <v>330.0</v>
      </c>
      <c r="D586" s="17" t="s">
        <v>9</v>
      </c>
      <c r="E586" s="18">
        <f t="shared" si="9"/>
        <v>429</v>
      </c>
      <c r="F586" s="17" t="s">
        <v>9</v>
      </c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</row>
    <row r="587" ht="11.25" customHeight="1">
      <c r="A587" s="14"/>
      <c r="B587" s="38" t="s">
        <v>586</v>
      </c>
      <c r="C587" s="25">
        <v>858.0</v>
      </c>
      <c r="D587" s="17" t="s">
        <v>9</v>
      </c>
      <c r="E587" s="18">
        <f t="shared" si="9"/>
        <v>1115.4</v>
      </c>
      <c r="F587" s="17" t="s">
        <v>9</v>
      </c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</row>
    <row r="588" ht="11.25" customHeight="1">
      <c r="A588" s="14"/>
      <c r="B588" s="38" t="s">
        <v>587</v>
      </c>
      <c r="C588" s="25">
        <v>858.0</v>
      </c>
      <c r="D588" s="17" t="s">
        <v>9</v>
      </c>
      <c r="E588" s="18">
        <f t="shared" si="9"/>
        <v>1115.4</v>
      </c>
      <c r="F588" s="17" t="s">
        <v>9</v>
      </c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</row>
    <row r="589" ht="11.25" customHeight="1">
      <c r="A589" s="14"/>
      <c r="B589" s="24" t="s">
        <v>588</v>
      </c>
      <c r="C589" s="25">
        <v>230.0</v>
      </c>
      <c r="D589" s="17" t="s">
        <v>104</v>
      </c>
      <c r="E589" s="18">
        <f t="shared" si="9"/>
        <v>299</v>
      </c>
      <c r="F589" s="17" t="s">
        <v>104</v>
      </c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</row>
    <row r="590" ht="11.25" customHeight="1">
      <c r="A590" s="14"/>
      <c r="B590" s="24" t="s">
        <v>589</v>
      </c>
      <c r="C590" s="25">
        <v>207.0</v>
      </c>
      <c r="D590" s="17" t="s">
        <v>104</v>
      </c>
      <c r="E590" s="18">
        <f t="shared" si="9"/>
        <v>269.1</v>
      </c>
      <c r="F590" s="17" t="s">
        <v>104</v>
      </c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</row>
    <row r="591" ht="11.25" customHeight="1">
      <c r="A591" s="14"/>
      <c r="B591" s="24" t="s">
        <v>590</v>
      </c>
      <c r="C591" s="25">
        <v>230.0</v>
      </c>
      <c r="D591" s="17" t="s">
        <v>104</v>
      </c>
      <c r="E591" s="18">
        <f t="shared" si="9"/>
        <v>299</v>
      </c>
      <c r="F591" s="17" t="s">
        <v>104</v>
      </c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</row>
    <row r="592" ht="11.25" customHeight="1">
      <c r="A592" s="14"/>
      <c r="B592" s="24" t="s">
        <v>591</v>
      </c>
      <c r="C592" s="25">
        <v>207.0</v>
      </c>
      <c r="D592" s="17" t="s">
        <v>104</v>
      </c>
      <c r="E592" s="18">
        <f t="shared" si="9"/>
        <v>269.1</v>
      </c>
      <c r="F592" s="17" t="s">
        <v>104</v>
      </c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</row>
    <row r="593" ht="11.25" customHeight="1">
      <c r="A593" s="14"/>
      <c r="B593" s="24" t="s">
        <v>592</v>
      </c>
      <c r="C593" s="25">
        <v>230.0</v>
      </c>
      <c r="D593" s="17" t="s">
        <v>104</v>
      </c>
      <c r="E593" s="18">
        <f t="shared" si="9"/>
        <v>299</v>
      </c>
      <c r="F593" s="17" t="s">
        <v>104</v>
      </c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</row>
    <row r="594" ht="11.25" customHeight="1">
      <c r="A594" s="14"/>
      <c r="B594" s="24" t="s">
        <v>593</v>
      </c>
      <c r="C594" s="25">
        <v>230.0</v>
      </c>
      <c r="D594" s="17" t="s">
        <v>104</v>
      </c>
      <c r="E594" s="18">
        <f t="shared" si="9"/>
        <v>299</v>
      </c>
      <c r="F594" s="17" t="s">
        <v>104</v>
      </c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</row>
    <row r="595" ht="11.25" customHeight="1">
      <c r="A595" s="14"/>
      <c r="B595" s="24" t="s">
        <v>594</v>
      </c>
      <c r="C595" s="25">
        <v>217.0</v>
      </c>
      <c r="D595" s="17" t="s">
        <v>9</v>
      </c>
      <c r="E595" s="18">
        <f t="shared" si="9"/>
        <v>282.1</v>
      </c>
      <c r="F595" s="17" t="s">
        <v>9</v>
      </c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</row>
    <row r="596" ht="11.25" customHeight="1">
      <c r="A596" s="14"/>
      <c r="B596" s="24" t="s">
        <v>595</v>
      </c>
      <c r="C596" s="25">
        <v>217.0</v>
      </c>
      <c r="D596" s="17" t="s">
        <v>9</v>
      </c>
      <c r="E596" s="18">
        <f t="shared" si="9"/>
        <v>282.1</v>
      </c>
      <c r="F596" s="17" t="s">
        <v>9</v>
      </c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</row>
    <row r="597" ht="11.25" customHeight="1">
      <c r="A597" s="14"/>
      <c r="B597" s="24" t="s">
        <v>596</v>
      </c>
      <c r="C597" s="25">
        <v>420.0</v>
      </c>
      <c r="D597" s="17" t="s">
        <v>104</v>
      </c>
      <c r="E597" s="18">
        <f t="shared" si="9"/>
        <v>546</v>
      </c>
      <c r="F597" s="17" t="s">
        <v>104</v>
      </c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</row>
    <row r="598" ht="11.25" customHeight="1">
      <c r="A598" s="14"/>
      <c r="B598" s="24" t="s">
        <v>597</v>
      </c>
      <c r="C598" s="25">
        <v>138.0</v>
      </c>
      <c r="D598" s="17" t="s">
        <v>9</v>
      </c>
      <c r="E598" s="18">
        <f t="shared" si="9"/>
        <v>179.4</v>
      </c>
      <c r="F598" s="17" t="s">
        <v>9</v>
      </c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</row>
    <row r="599" ht="11.25" customHeight="1">
      <c r="A599" s="14"/>
      <c r="B599" s="24" t="s">
        <v>598</v>
      </c>
      <c r="C599" s="25">
        <v>138.0</v>
      </c>
      <c r="D599" s="17" t="s">
        <v>9</v>
      </c>
      <c r="E599" s="18">
        <f t="shared" si="9"/>
        <v>179.4</v>
      </c>
      <c r="F599" s="17" t="s">
        <v>9</v>
      </c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</row>
    <row r="600" ht="11.25" customHeight="1">
      <c r="A600" s="14"/>
      <c r="B600" s="24" t="s">
        <v>599</v>
      </c>
      <c r="C600" s="25">
        <v>345.0</v>
      </c>
      <c r="D600" s="17" t="s">
        <v>9</v>
      </c>
      <c r="E600" s="18">
        <f t="shared" si="9"/>
        <v>448.5</v>
      </c>
      <c r="F600" s="17" t="s">
        <v>9</v>
      </c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</row>
    <row r="601" ht="11.25" customHeight="1">
      <c r="A601" s="14"/>
      <c r="B601" s="24" t="s">
        <v>600</v>
      </c>
      <c r="C601" s="25">
        <v>345.0</v>
      </c>
      <c r="D601" s="17" t="s">
        <v>9</v>
      </c>
      <c r="E601" s="18">
        <f t="shared" si="9"/>
        <v>448.5</v>
      </c>
      <c r="F601" s="17" t="s">
        <v>9</v>
      </c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</row>
    <row r="602" ht="11.25" customHeight="1">
      <c r="A602" s="14"/>
      <c r="B602" s="24" t="s">
        <v>601</v>
      </c>
      <c r="C602" s="25">
        <v>345.0</v>
      </c>
      <c r="D602" s="17" t="s">
        <v>9</v>
      </c>
      <c r="E602" s="18">
        <f t="shared" si="9"/>
        <v>448.5</v>
      </c>
      <c r="F602" s="17" t="s">
        <v>9</v>
      </c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</row>
    <row r="603" ht="11.25" customHeight="1">
      <c r="A603" s="14"/>
      <c r="B603" s="24" t="s">
        <v>602</v>
      </c>
      <c r="C603" s="25">
        <v>345.0</v>
      </c>
      <c r="D603" s="17" t="s">
        <v>9</v>
      </c>
      <c r="E603" s="18">
        <f t="shared" si="9"/>
        <v>448.5</v>
      </c>
      <c r="F603" s="17" t="s">
        <v>9</v>
      </c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</row>
    <row r="604" ht="11.25" customHeight="1">
      <c r="A604" s="14"/>
      <c r="B604" s="24" t="s">
        <v>603</v>
      </c>
      <c r="C604" s="25">
        <v>386.0</v>
      </c>
      <c r="D604" s="17" t="s">
        <v>9</v>
      </c>
      <c r="E604" s="18">
        <f t="shared" si="9"/>
        <v>501.8</v>
      </c>
      <c r="F604" s="17" t="s">
        <v>9</v>
      </c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</row>
    <row r="605" ht="11.25" customHeight="1">
      <c r="A605" s="14"/>
      <c r="B605" s="24" t="s">
        <v>604</v>
      </c>
      <c r="C605" s="25">
        <v>386.0</v>
      </c>
      <c r="D605" s="17" t="s">
        <v>9</v>
      </c>
      <c r="E605" s="18">
        <f t="shared" si="9"/>
        <v>501.8</v>
      </c>
      <c r="F605" s="17" t="s">
        <v>9</v>
      </c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</row>
    <row r="606" ht="11.25" customHeight="1">
      <c r="A606" s="14"/>
      <c r="B606" s="24" t="s">
        <v>605</v>
      </c>
      <c r="C606" s="25">
        <v>386.0</v>
      </c>
      <c r="D606" s="17" t="s">
        <v>9</v>
      </c>
      <c r="E606" s="18">
        <f t="shared" si="9"/>
        <v>501.8</v>
      </c>
      <c r="F606" s="17" t="s">
        <v>9</v>
      </c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</row>
    <row r="607" ht="11.25" customHeight="1">
      <c r="A607" s="14"/>
      <c r="B607" s="24" t="s">
        <v>606</v>
      </c>
      <c r="C607" s="25">
        <v>386.0</v>
      </c>
      <c r="D607" s="17" t="s">
        <v>9</v>
      </c>
      <c r="E607" s="18">
        <f t="shared" si="9"/>
        <v>501.8</v>
      </c>
      <c r="F607" s="17" t="s">
        <v>9</v>
      </c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</row>
    <row r="608" ht="11.25" customHeight="1">
      <c r="A608" s="14"/>
      <c r="B608" s="24" t="s">
        <v>607</v>
      </c>
      <c r="C608" s="25">
        <v>138.0</v>
      </c>
      <c r="D608" s="17" t="s">
        <v>9</v>
      </c>
      <c r="E608" s="18">
        <f t="shared" si="9"/>
        <v>179.4</v>
      </c>
      <c r="F608" s="17" t="s">
        <v>9</v>
      </c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</row>
    <row r="609" ht="11.25" customHeight="1">
      <c r="A609" s="14"/>
      <c r="B609" s="24" t="s">
        <v>608</v>
      </c>
      <c r="C609" s="25">
        <v>138.0</v>
      </c>
      <c r="D609" s="17" t="s">
        <v>9</v>
      </c>
      <c r="E609" s="18">
        <f t="shared" si="9"/>
        <v>179.4</v>
      </c>
      <c r="F609" s="17" t="s">
        <v>9</v>
      </c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</row>
    <row r="610" ht="12.0" customHeight="1">
      <c r="A610" s="14"/>
      <c r="B610" s="24" t="s">
        <v>609</v>
      </c>
      <c r="C610" s="25">
        <v>46.0</v>
      </c>
      <c r="D610" s="17" t="s">
        <v>9</v>
      </c>
      <c r="E610" s="18">
        <f t="shared" si="9"/>
        <v>59.8</v>
      </c>
      <c r="F610" s="17" t="s">
        <v>9</v>
      </c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</row>
    <row r="611" ht="11.25" customHeight="1">
      <c r="A611" s="14"/>
      <c r="B611" s="24" t="s">
        <v>610</v>
      </c>
      <c r="C611" s="25">
        <v>46.0</v>
      </c>
      <c r="D611" s="17" t="s">
        <v>9</v>
      </c>
      <c r="E611" s="18">
        <f t="shared" si="9"/>
        <v>59.8</v>
      </c>
      <c r="F611" s="17" t="s">
        <v>9</v>
      </c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</row>
    <row r="612" ht="11.25" customHeight="1">
      <c r="A612" s="14"/>
      <c r="B612" s="24" t="s">
        <v>611</v>
      </c>
      <c r="C612" s="25">
        <v>46.0</v>
      </c>
      <c r="D612" s="17" t="s">
        <v>9</v>
      </c>
      <c r="E612" s="18">
        <f t="shared" si="9"/>
        <v>59.8</v>
      </c>
      <c r="F612" s="17" t="s">
        <v>9</v>
      </c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</row>
    <row r="613" ht="11.25" customHeight="1">
      <c r="A613" s="14"/>
      <c r="B613" s="24" t="s">
        <v>612</v>
      </c>
      <c r="C613" s="25">
        <v>46.0</v>
      </c>
      <c r="D613" s="17" t="s">
        <v>9</v>
      </c>
      <c r="E613" s="18">
        <f t="shared" si="9"/>
        <v>59.8</v>
      </c>
      <c r="F613" s="17" t="s">
        <v>9</v>
      </c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</row>
    <row r="614" ht="11.25" customHeight="1">
      <c r="A614" s="14"/>
      <c r="B614" s="24" t="s">
        <v>613</v>
      </c>
      <c r="C614" s="25">
        <v>363.0</v>
      </c>
      <c r="D614" s="17" t="s">
        <v>9</v>
      </c>
      <c r="E614" s="18">
        <f t="shared" si="9"/>
        <v>471.9</v>
      </c>
      <c r="F614" s="17" t="s">
        <v>9</v>
      </c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</row>
    <row r="615" ht="11.25" customHeight="1">
      <c r="A615" s="14"/>
      <c r="B615" s="24" t="s">
        <v>614</v>
      </c>
      <c r="C615" s="25">
        <v>363.0</v>
      </c>
      <c r="D615" s="17" t="s">
        <v>9</v>
      </c>
      <c r="E615" s="18">
        <f t="shared" si="9"/>
        <v>471.9</v>
      </c>
      <c r="F615" s="17" t="s">
        <v>9</v>
      </c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</row>
    <row r="616" ht="11.25" customHeight="1">
      <c r="A616" s="14"/>
      <c r="B616" s="24" t="s">
        <v>615</v>
      </c>
      <c r="C616" s="25">
        <v>230.0</v>
      </c>
      <c r="D616" s="17" t="s">
        <v>104</v>
      </c>
      <c r="E616" s="18">
        <f t="shared" si="9"/>
        <v>299</v>
      </c>
      <c r="F616" s="17" t="s">
        <v>104</v>
      </c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</row>
    <row r="617" ht="11.25" customHeight="1">
      <c r="A617" s="14"/>
      <c r="B617" s="24" t="s">
        <v>616</v>
      </c>
      <c r="C617" s="25">
        <v>330.0</v>
      </c>
      <c r="D617" s="17" t="s">
        <v>104</v>
      </c>
      <c r="E617" s="18">
        <f t="shared" si="9"/>
        <v>429</v>
      </c>
      <c r="F617" s="17" t="s">
        <v>104</v>
      </c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</row>
    <row r="618" ht="11.25" customHeight="1">
      <c r="A618" s="14"/>
      <c r="B618" s="24" t="s">
        <v>617</v>
      </c>
      <c r="C618" s="25">
        <v>322.0</v>
      </c>
      <c r="D618" s="17" t="s">
        <v>104</v>
      </c>
      <c r="E618" s="18">
        <f t="shared" si="9"/>
        <v>418.6</v>
      </c>
      <c r="F618" s="17" t="s">
        <v>104</v>
      </c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</row>
    <row r="619" ht="11.25" customHeight="1">
      <c r="A619" s="14"/>
      <c r="B619" s="24" t="s">
        <v>618</v>
      </c>
      <c r="C619" s="25">
        <v>300.0</v>
      </c>
      <c r="D619" s="17" t="s">
        <v>104</v>
      </c>
      <c r="E619" s="18">
        <f t="shared" si="9"/>
        <v>390</v>
      </c>
      <c r="F619" s="17" t="s">
        <v>104</v>
      </c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</row>
    <row r="620" ht="11.25" customHeight="1">
      <c r="A620" s="14"/>
      <c r="B620" s="24" t="s">
        <v>619</v>
      </c>
      <c r="C620" s="25">
        <v>206.0</v>
      </c>
      <c r="D620" s="17" t="s">
        <v>9</v>
      </c>
      <c r="E620" s="18">
        <f t="shared" si="9"/>
        <v>267.8</v>
      </c>
      <c r="F620" s="17" t="s">
        <v>9</v>
      </c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</row>
    <row r="621" ht="11.25" customHeight="1">
      <c r="A621" s="14"/>
      <c r="B621" s="24" t="s">
        <v>620</v>
      </c>
      <c r="C621" s="25">
        <v>206.0</v>
      </c>
      <c r="D621" s="17" t="s">
        <v>9</v>
      </c>
      <c r="E621" s="18">
        <f t="shared" si="9"/>
        <v>267.8</v>
      </c>
      <c r="F621" s="17" t="s">
        <v>9</v>
      </c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</row>
    <row r="622" ht="11.25" customHeight="1">
      <c r="A622" s="14"/>
      <c r="B622" s="24" t="s">
        <v>621</v>
      </c>
      <c r="C622" s="25">
        <v>40.0</v>
      </c>
      <c r="D622" s="17" t="s">
        <v>9</v>
      </c>
      <c r="E622" s="18">
        <f t="shared" si="9"/>
        <v>52</v>
      </c>
      <c r="F622" s="17" t="s">
        <v>9</v>
      </c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</row>
    <row r="623" ht="11.25" customHeight="1">
      <c r="A623" s="14"/>
      <c r="B623" s="24" t="s">
        <v>622</v>
      </c>
      <c r="C623" s="25">
        <v>40.0</v>
      </c>
      <c r="D623" s="17" t="s">
        <v>9</v>
      </c>
      <c r="E623" s="18">
        <f t="shared" si="9"/>
        <v>52</v>
      </c>
      <c r="F623" s="17" t="s">
        <v>9</v>
      </c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</row>
    <row r="624" ht="11.25" customHeight="1">
      <c r="A624" s="14"/>
      <c r="B624" s="24" t="s">
        <v>623</v>
      </c>
      <c r="C624" s="25">
        <v>40.0</v>
      </c>
      <c r="D624" s="17" t="s">
        <v>9</v>
      </c>
      <c r="E624" s="18">
        <f t="shared" si="9"/>
        <v>52</v>
      </c>
      <c r="F624" s="17" t="s">
        <v>9</v>
      </c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</row>
    <row r="625" ht="11.25" customHeight="1">
      <c r="A625" s="14"/>
      <c r="B625" s="24" t="s">
        <v>624</v>
      </c>
      <c r="C625" s="25">
        <v>40.0</v>
      </c>
      <c r="D625" s="17" t="s">
        <v>9</v>
      </c>
      <c r="E625" s="18">
        <f t="shared" si="9"/>
        <v>52</v>
      </c>
      <c r="F625" s="17" t="s">
        <v>9</v>
      </c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</row>
    <row r="626" ht="11.25" customHeight="1">
      <c r="A626" s="14"/>
      <c r="B626" s="24" t="s">
        <v>625</v>
      </c>
      <c r="C626" s="25">
        <v>230.0</v>
      </c>
      <c r="D626" s="17" t="s">
        <v>104</v>
      </c>
      <c r="E626" s="18">
        <f t="shared" si="9"/>
        <v>299</v>
      </c>
      <c r="F626" s="17" t="s">
        <v>104</v>
      </c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</row>
    <row r="627" ht="11.25" customHeight="1">
      <c r="A627" s="14"/>
      <c r="B627" s="24" t="s">
        <v>626</v>
      </c>
      <c r="C627" s="25">
        <v>230.0</v>
      </c>
      <c r="D627" s="17" t="s">
        <v>104</v>
      </c>
      <c r="E627" s="18">
        <f t="shared" si="9"/>
        <v>299</v>
      </c>
      <c r="F627" s="17" t="s">
        <v>104</v>
      </c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</row>
    <row r="628" ht="11.25" customHeight="1">
      <c r="A628" s="14"/>
      <c r="B628" s="24" t="s">
        <v>627</v>
      </c>
      <c r="C628" s="25">
        <v>605.0</v>
      </c>
      <c r="D628" s="17" t="s">
        <v>9</v>
      </c>
      <c r="E628" s="18">
        <f t="shared" si="9"/>
        <v>786.5</v>
      </c>
      <c r="F628" s="17" t="s">
        <v>9</v>
      </c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</row>
    <row r="629" ht="11.25" customHeight="1">
      <c r="A629" s="14"/>
      <c r="B629" s="24" t="s">
        <v>628</v>
      </c>
      <c r="C629" s="25">
        <v>605.0</v>
      </c>
      <c r="D629" s="17" t="s">
        <v>9</v>
      </c>
      <c r="E629" s="18">
        <f t="shared" si="9"/>
        <v>786.5</v>
      </c>
      <c r="F629" s="17" t="s">
        <v>9</v>
      </c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</row>
    <row r="630" ht="11.25" customHeight="1">
      <c r="A630" s="14"/>
      <c r="B630" s="24" t="s">
        <v>629</v>
      </c>
      <c r="C630" s="25">
        <v>770.0</v>
      </c>
      <c r="D630" s="17" t="s">
        <v>9</v>
      </c>
      <c r="E630" s="18">
        <f t="shared" si="9"/>
        <v>1001</v>
      </c>
      <c r="F630" s="17" t="s">
        <v>9</v>
      </c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</row>
    <row r="631" ht="11.25" customHeight="1">
      <c r="A631" s="14"/>
      <c r="B631" s="24" t="s">
        <v>630</v>
      </c>
      <c r="C631" s="25">
        <v>770.0</v>
      </c>
      <c r="D631" s="17" t="s">
        <v>9</v>
      </c>
      <c r="E631" s="18">
        <f t="shared" si="9"/>
        <v>1001</v>
      </c>
      <c r="F631" s="17" t="s">
        <v>9</v>
      </c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</row>
    <row r="632" ht="11.25" customHeight="1">
      <c r="A632" s="14"/>
      <c r="B632" s="24" t="s">
        <v>631</v>
      </c>
      <c r="C632" s="25">
        <v>660.0</v>
      </c>
      <c r="D632" s="17" t="s">
        <v>9</v>
      </c>
      <c r="E632" s="18">
        <f t="shared" si="9"/>
        <v>858</v>
      </c>
      <c r="F632" s="17" t="s">
        <v>9</v>
      </c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</row>
    <row r="633" ht="11.25" customHeight="1">
      <c r="A633" s="14"/>
      <c r="B633" s="24" t="s">
        <v>632</v>
      </c>
      <c r="C633" s="25">
        <v>660.0</v>
      </c>
      <c r="D633" s="17" t="s">
        <v>9</v>
      </c>
      <c r="E633" s="18">
        <f t="shared" si="9"/>
        <v>858</v>
      </c>
      <c r="F633" s="17" t="s">
        <v>9</v>
      </c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</row>
    <row r="634" ht="11.25" customHeight="1">
      <c r="A634" s="14"/>
      <c r="B634" s="24" t="s">
        <v>633</v>
      </c>
      <c r="C634" s="25">
        <v>385.0</v>
      </c>
      <c r="D634" s="17" t="s">
        <v>9</v>
      </c>
      <c r="E634" s="18">
        <f t="shared" si="9"/>
        <v>500.5</v>
      </c>
      <c r="F634" s="17" t="s">
        <v>9</v>
      </c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</row>
    <row r="635" ht="11.25" customHeight="1">
      <c r="A635" s="14"/>
      <c r="B635" s="24" t="s">
        <v>634</v>
      </c>
      <c r="C635" s="25">
        <v>385.0</v>
      </c>
      <c r="D635" s="17" t="s">
        <v>9</v>
      </c>
      <c r="E635" s="18">
        <f t="shared" si="9"/>
        <v>500.5</v>
      </c>
      <c r="F635" s="17" t="s">
        <v>9</v>
      </c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</row>
    <row r="636" ht="11.25" customHeight="1">
      <c r="A636" s="14"/>
      <c r="B636" s="24" t="s">
        <v>635</v>
      </c>
      <c r="C636" s="25">
        <v>908.0</v>
      </c>
      <c r="D636" s="17" t="s">
        <v>9</v>
      </c>
      <c r="E636" s="18">
        <f t="shared" si="9"/>
        <v>1180.4</v>
      </c>
      <c r="F636" s="17" t="s">
        <v>9</v>
      </c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</row>
    <row r="637" ht="11.25" customHeight="1">
      <c r="A637" s="14"/>
      <c r="B637" s="24" t="s">
        <v>636</v>
      </c>
      <c r="C637" s="25">
        <v>908.0</v>
      </c>
      <c r="D637" s="17" t="s">
        <v>9</v>
      </c>
      <c r="E637" s="18">
        <f t="shared" si="9"/>
        <v>1180.4</v>
      </c>
      <c r="F637" s="17" t="s">
        <v>9</v>
      </c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</row>
    <row r="638" ht="11.25" customHeight="1">
      <c r="A638" s="14"/>
      <c r="B638" s="24" t="s">
        <v>637</v>
      </c>
      <c r="C638" s="25">
        <v>1725.0</v>
      </c>
      <c r="D638" s="17" t="s">
        <v>9</v>
      </c>
      <c r="E638" s="18">
        <f t="shared" si="9"/>
        <v>2242.5</v>
      </c>
      <c r="F638" s="17" t="s">
        <v>9</v>
      </c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</row>
    <row r="639" ht="11.25" customHeight="1">
      <c r="A639" s="14"/>
      <c r="B639" s="24" t="s">
        <v>638</v>
      </c>
      <c r="C639" s="25">
        <v>1725.0</v>
      </c>
      <c r="D639" s="17" t="s">
        <v>9</v>
      </c>
      <c r="E639" s="18">
        <f t="shared" si="9"/>
        <v>2242.5</v>
      </c>
      <c r="F639" s="17" t="s">
        <v>9</v>
      </c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</row>
    <row r="640" ht="11.25" customHeight="1">
      <c r="A640" s="14"/>
      <c r="B640" s="38" t="s">
        <v>639</v>
      </c>
      <c r="C640" s="25">
        <v>1045.0</v>
      </c>
      <c r="D640" s="17" t="s">
        <v>9</v>
      </c>
      <c r="E640" s="18">
        <f t="shared" si="9"/>
        <v>1358.5</v>
      </c>
      <c r="F640" s="17" t="s">
        <v>9</v>
      </c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</row>
    <row r="641" ht="10.5" customHeight="1">
      <c r="A641" s="14"/>
      <c r="B641" s="38" t="s">
        <v>640</v>
      </c>
      <c r="C641" s="25">
        <v>1045.0</v>
      </c>
      <c r="D641" s="17" t="s">
        <v>9</v>
      </c>
      <c r="E641" s="18">
        <f t="shared" si="9"/>
        <v>1358.5</v>
      </c>
      <c r="F641" s="17" t="s">
        <v>9</v>
      </c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</row>
    <row r="642" ht="12.75" customHeight="1">
      <c r="A642" s="14"/>
      <c r="B642" s="38" t="s">
        <v>641</v>
      </c>
      <c r="C642" s="25">
        <v>1100.0</v>
      </c>
      <c r="D642" s="17" t="s">
        <v>9</v>
      </c>
      <c r="E642" s="18">
        <f t="shared" si="9"/>
        <v>1430</v>
      </c>
      <c r="F642" s="17" t="s">
        <v>9</v>
      </c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</row>
    <row r="643" ht="12.0" customHeight="1">
      <c r="A643" s="14"/>
      <c r="B643" s="38" t="s">
        <v>642</v>
      </c>
      <c r="C643" s="25">
        <v>1100.0</v>
      </c>
      <c r="D643" s="17" t="s">
        <v>9</v>
      </c>
      <c r="E643" s="18">
        <f t="shared" si="9"/>
        <v>1430</v>
      </c>
      <c r="F643" s="17" t="s">
        <v>9</v>
      </c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</row>
    <row r="644" ht="12.75" customHeight="1">
      <c r="A644" s="14"/>
      <c r="B644" s="38" t="s">
        <v>643</v>
      </c>
      <c r="C644" s="25">
        <v>1020.0</v>
      </c>
      <c r="D644" s="17" t="s">
        <v>9</v>
      </c>
      <c r="E644" s="18">
        <f t="shared" si="9"/>
        <v>1326</v>
      </c>
      <c r="F644" s="17" t="s">
        <v>9</v>
      </c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</row>
    <row r="645" ht="10.5" customHeight="1">
      <c r="A645" s="14"/>
      <c r="B645" s="38" t="s">
        <v>644</v>
      </c>
      <c r="C645" s="25">
        <v>1020.0</v>
      </c>
      <c r="D645" s="17" t="s">
        <v>9</v>
      </c>
      <c r="E645" s="18">
        <f t="shared" si="9"/>
        <v>1326</v>
      </c>
      <c r="F645" s="17" t="s">
        <v>9</v>
      </c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</row>
    <row r="646" ht="12.75" customHeight="1">
      <c r="A646" s="14"/>
      <c r="B646" s="38" t="s">
        <v>645</v>
      </c>
      <c r="C646" s="25">
        <v>1070.0</v>
      </c>
      <c r="D646" s="17" t="s">
        <v>9</v>
      </c>
      <c r="E646" s="18">
        <f t="shared" si="9"/>
        <v>1391</v>
      </c>
      <c r="F646" s="17" t="s">
        <v>9</v>
      </c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</row>
    <row r="647" ht="11.25" customHeight="1">
      <c r="A647" s="14"/>
      <c r="B647" s="38" t="s">
        <v>646</v>
      </c>
      <c r="C647" s="25">
        <v>1070.0</v>
      </c>
      <c r="D647" s="17" t="s">
        <v>9</v>
      </c>
      <c r="E647" s="18">
        <f t="shared" si="9"/>
        <v>1391</v>
      </c>
      <c r="F647" s="17" t="s">
        <v>9</v>
      </c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</row>
    <row r="648" ht="13.5" customHeight="1">
      <c r="A648" s="14"/>
      <c r="B648" s="38" t="s">
        <v>647</v>
      </c>
      <c r="C648" s="25">
        <v>605.0</v>
      </c>
      <c r="D648" s="17" t="s">
        <v>9</v>
      </c>
      <c r="E648" s="18">
        <f t="shared" si="9"/>
        <v>786.5</v>
      </c>
      <c r="F648" s="17" t="s">
        <v>9</v>
      </c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</row>
    <row r="649" ht="12.75" customHeight="1">
      <c r="A649" s="14"/>
      <c r="B649" s="38" t="s">
        <v>648</v>
      </c>
      <c r="C649" s="25">
        <v>605.0</v>
      </c>
      <c r="D649" s="17" t="s">
        <v>9</v>
      </c>
      <c r="E649" s="18">
        <f t="shared" si="9"/>
        <v>786.5</v>
      </c>
      <c r="F649" s="17" t="s">
        <v>9</v>
      </c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</row>
    <row r="650" ht="11.25" customHeight="1">
      <c r="A650" s="14"/>
      <c r="B650" s="24" t="s">
        <v>649</v>
      </c>
      <c r="C650" s="25">
        <v>726.0</v>
      </c>
      <c r="D650" s="17" t="s">
        <v>9</v>
      </c>
      <c r="E650" s="18">
        <f t="shared" si="9"/>
        <v>943.8</v>
      </c>
      <c r="F650" s="17" t="s">
        <v>9</v>
      </c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</row>
    <row r="651" ht="10.5" customHeight="1">
      <c r="A651" s="14"/>
      <c r="B651" s="24" t="s">
        <v>650</v>
      </c>
      <c r="C651" s="25">
        <v>726.0</v>
      </c>
      <c r="D651" s="17" t="s">
        <v>9</v>
      </c>
      <c r="E651" s="18">
        <f t="shared" si="9"/>
        <v>943.8</v>
      </c>
      <c r="F651" s="17" t="s">
        <v>9</v>
      </c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</row>
    <row r="652" ht="12.0" customHeight="1">
      <c r="A652" s="14"/>
      <c r="B652" s="38" t="s">
        <v>651</v>
      </c>
      <c r="C652" s="25">
        <v>787.0</v>
      </c>
      <c r="D652" s="17" t="s">
        <v>9</v>
      </c>
      <c r="E652" s="18">
        <f t="shared" si="9"/>
        <v>1023.1</v>
      </c>
      <c r="F652" s="17" t="s">
        <v>9</v>
      </c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</row>
    <row r="653" ht="12.0" customHeight="1">
      <c r="A653" s="14"/>
      <c r="B653" s="38" t="s">
        <v>652</v>
      </c>
      <c r="C653" s="25">
        <v>787.0</v>
      </c>
      <c r="D653" s="17" t="s">
        <v>9</v>
      </c>
      <c r="E653" s="18">
        <f t="shared" si="9"/>
        <v>1023.1</v>
      </c>
      <c r="F653" s="17" t="s">
        <v>9</v>
      </c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</row>
    <row r="654" ht="10.5" customHeight="1">
      <c r="A654" s="14"/>
      <c r="B654" s="38" t="s">
        <v>653</v>
      </c>
      <c r="C654" s="25">
        <v>440.0</v>
      </c>
      <c r="D654" s="17" t="s">
        <v>9</v>
      </c>
      <c r="E654" s="18">
        <f t="shared" si="9"/>
        <v>572</v>
      </c>
      <c r="F654" s="17" t="s">
        <v>9</v>
      </c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</row>
    <row r="655" ht="10.5" customHeight="1">
      <c r="A655" s="14"/>
      <c r="B655" s="38" t="s">
        <v>654</v>
      </c>
      <c r="C655" s="25">
        <v>440.0</v>
      </c>
      <c r="D655" s="17" t="s">
        <v>9</v>
      </c>
      <c r="E655" s="18">
        <f t="shared" si="9"/>
        <v>572</v>
      </c>
      <c r="F655" s="17" t="s">
        <v>9</v>
      </c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</row>
    <row r="656" ht="10.5" customHeight="1">
      <c r="A656" s="14"/>
      <c r="B656" s="38" t="s">
        <v>655</v>
      </c>
      <c r="C656" s="25">
        <v>1610.0</v>
      </c>
      <c r="D656" s="17" t="s">
        <v>9</v>
      </c>
      <c r="E656" s="18">
        <f t="shared" si="9"/>
        <v>2093</v>
      </c>
      <c r="F656" s="17" t="s">
        <v>9</v>
      </c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</row>
    <row r="657" ht="10.5" customHeight="1">
      <c r="A657" s="14"/>
      <c r="B657" s="38" t="s">
        <v>656</v>
      </c>
      <c r="C657" s="25">
        <v>1610.0</v>
      </c>
      <c r="D657" s="17" t="s">
        <v>9</v>
      </c>
      <c r="E657" s="18">
        <f t="shared" si="9"/>
        <v>2093</v>
      </c>
      <c r="F657" s="17" t="s">
        <v>9</v>
      </c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</row>
    <row r="658" ht="12.0" customHeight="1">
      <c r="A658" s="14"/>
      <c r="B658" s="43" t="s">
        <v>657</v>
      </c>
      <c r="C658" s="25">
        <v>3500.0</v>
      </c>
      <c r="D658" s="17" t="s">
        <v>9</v>
      </c>
      <c r="E658" s="18">
        <f t="shared" si="9"/>
        <v>4550</v>
      </c>
      <c r="F658" s="17" t="s">
        <v>9</v>
      </c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</row>
    <row r="659" ht="12.0" customHeight="1">
      <c r="A659" s="14"/>
      <c r="B659" s="43" t="s">
        <v>658</v>
      </c>
      <c r="C659" s="25">
        <v>3500.0</v>
      </c>
      <c r="D659" s="17" t="s">
        <v>9</v>
      </c>
      <c r="E659" s="18">
        <f t="shared" si="9"/>
        <v>4550</v>
      </c>
      <c r="F659" s="17" t="s">
        <v>9</v>
      </c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</row>
    <row r="660" ht="12.0" customHeight="1">
      <c r="A660" s="14"/>
      <c r="B660" s="44" t="s">
        <v>659</v>
      </c>
      <c r="C660" s="25">
        <v>250.0</v>
      </c>
      <c r="D660" s="17" t="s">
        <v>9</v>
      </c>
      <c r="E660" s="18">
        <f t="shared" si="9"/>
        <v>325</v>
      </c>
      <c r="F660" s="17" t="s">
        <v>9</v>
      </c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</row>
    <row r="661" ht="12.0" customHeight="1">
      <c r="A661" s="14"/>
      <c r="B661" s="44" t="s">
        <v>660</v>
      </c>
      <c r="C661" s="25">
        <v>315.0</v>
      </c>
      <c r="D661" s="17" t="s">
        <v>9</v>
      </c>
      <c r="E661" s="18">
        <f t="shared" si="9"/>
        <v>409.5</v>
      </c>
      <c r="F661" s="17" t="s">
        <v>9</v>
      </c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</row>
    <row r="662" ht="12.0" customHeight="1">
      <c r="A662" s="14"/>
      <c r="B662" s="44" t="s">
        <v>661</v>
      </c>
      <c r="C662" s="25">
        <v>335.0</v>
      </c>
      <c r="D662" s="17" t="s">
        <v>9</v>
      </c>
      <c r="E662" s="18">
        <f t="shared" si="9"/>
        <v>435.5</v>
      </c>
      <c r="F662" s="17" t="s">
        <v>9</v>
      </c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</row>
    <row r="663" ht="12.0" customHeight="1">
      <c r="A663" s="14"/>
      <c r="B663" s="44" t="s">
        <v>662</v>
      </c>
      <c r="C663" s="25">
        <v>315.0</v>
      </c>
      <c r="D663" s="17" t="s">
        <v>9</v>
      </c>
      <c r="E663" s="18">
        <f t="shared" si="9"/>
        <v>409.5</v>
      </c>
      <c r="F663" s="17" t="s">
        <v>9</v>
      </c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</row>
    <row r="664" ht="11.25" customHeight="1">
      <c r="A664" s="14"/>
      <c r="B664" s="24" t="s">
        <v>663</v>
      </c>
      <c r="C664" s="25">
        <v>634.0</v>
      </c>
      <c r="D664" s="17" t="s">
        <v>104</v>
      </c>
      <c r="E664" s="18">
        <f t="shared" si="9"/>
        <v>824.2</v>
      </c>
      <c r="F664" s="17" t="s">
        <v>104</v>
      </c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</row>
    <row r="665" ht="11.25" customHeight="1">
      <c r="A665" s="14"/>
      <c r="B665" s="24" t="s">
        <v>664</v>
      </c>
      <c r="C665" s="25">
        <v>576.0</v>
      </c>
      <c r="D665" s="17" t="s">
        <v>104</v>
      </c>
      <c r="E665" s="18">
        <f t="shared" si="9"/>
        <v>748.8</v>
      </c>
      <c r="F665" s="17" t="s">
        <v>104</v>
      </c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</row>
    <row r="666" ht="11.25" customHeight="1">
      <c r="A666" s="14"/>
      <c r="B666" s="24" t="s">
        <v>665</v>
      </c>
      <c r="C666" s="25">
        <v>690.0</v>
      </c>
      <c r="D666" s="17" t="s">
        <v>104</v>
      </c>
      <c r="E666" s="18">
        <f t="shared" si="9"/>
        <v>897</v>
      </c>
      <c r="F666" s="17" t="s">
        <v>104</v>
      </c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</row>
    <row r="667" ht="11.25" customHeight="1">
      <c r="A667" s="14"/>
      <c r="B667" s="24" t="s">
        <v>666</v>
      </c>
      <c r="C667" s="25">
        <v>634.0</v>
      </c>
      <c r="D667" s="17" t="s">
        <v>104</v>
      </c>
      <c r="E667" s="18">
        <f t="shared" si="9"/>
        <v>824.2</v>
      </c>
      <c r="F667" s="17" t="s">
        <v>104</v>
      </c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</row>
    <row r="668" ht="11.25" customHeight="1">
      <c r="A668" s="14"/>
      <c r="B668" s="24" t="s">
        <v>667</v>
      </c>
      <c r="C668" s="25">
        <v>305.0</v>
      </c>
      <c r="D668" s="17" t="s">
        <v>9</v>
      </c>
      <c r="E668" s="18">
        <f t="shared" si="9"/>
        <v>396.5</v>
      </c>
      <c r="F668" s="17" t="s">
        <v>9</v>
      </c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</row>
    <row r="669" ht="12.75" customHeight="1">
      <c r="A669" s="14"/>
      <c r="B669" s="24" t="s">
        <v>668</v>
      </c>
      <c r="C669" s="25">
        <v>345.0</v>
      </c>
      <c r="D669" s="17" t="s">
        <v>9</v>
      </c>
      <c r="E669" s="18">
        <f t="shared" si="9"/>
        <v>448.5</v>
      </c>
      <c r="F669" s="17" t="s">
        <v>9</v>
      </c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</row>
    <row r="670" ht="11.25" customHeight="1">
      <c r="A670" s="14"/>
      <c r="B670" s="24" t="s">
        <v>669</v>
      </c>
      <c r="C670" s="25">
        <v>345.0</v>
      </c>
      <c r="D670" s="17" t="s">
        <v>9</v>
      </c>
      <c r="E670" s="18">
        <f t="shared" si="9"/>
        <v>448.5</v>
      </c>
      <c r="F670" s="17" t="s">
        <v>9</v>
      </c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</row>
    <row r="671" ht="11.25" customHeight="1">
      <c r="A671" s="14"/>
      <c r="B671" s="24" t="s">
        <v>670</v>
      </c>
      <c r="C671" s="25">
        <v>1850.0</v>
      </c>
      <c r="D671" s="17" t="s">
        <v>104</v>
      </c>
      <c r="E671" s="18">
        <f t="shared" si="9"/>
        <v>2405</v>
      </c>
      <c r="F671" s="17" t="s">
        <v>104</v>
      </c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</row>
    <row r="672" ht="11.25" customHeight="1">
      <c r="A672" s="14"/>
      <c r="B672" s="24" t="s">
        <v>671</v>
      </c>
      <c r="C672" s="30">
        <v>726.0</v>
      </c>
      <c r="D672" s="17" t="s">
        <v>9</v>
      </c>
      <c r="E672" s="18">
        <f t="shared" si="9"/>
        <v>943.8</v>
      </c>
      <c r="F672" s="17" t="s">
        <v>9</v>
      </c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</row>
    <row r="673" ht="11.25" customHeight="1">
      <c r="A673" s="14"/>
      <c r="B673" s="24" t="s">
        <v>672</v>
      </c>
      <c r="C673" s="30">
        <v>968.0</v>
      </c>
      <c r="D673" s="17" t="s">
        <v>9</v>
      </c>
      <c r="E673" s="18">
        <f t="shared" si="9"/>
        <v>1258.4</v>
      </c>
      <c r="F673" s="17" t="s">
        <v>9</v>
      </c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</row>
    <row r="674" ht="11.25" customHeight="1">
      <c r="A674" s="14"/>
      <c r="B674" s="24" t="s">
        <v>673</v>
      </c>
      <c r="C674" s="30">
        <v>847.0</v>
      </c>
      <c r="D674" s="17" t="s">
        <v>9</v>
      </c>
      <c r="E674" s="18">
        <f t="shared" si="9"/>
        <v>1101.1</v>
      </c>
      <c r="F674" s="17" t="s">
        <v>9</v>
      </c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</row>
    <row r="675" ht="11.25" customHeight="1">
      <c r="A675" s="14"/>
      <c r="B675" s="24" t="s">
        <v>674</v>
      </c>
      <c r="C675" s="30">
        <v>411.4</v>
      </c>
      <c r="D675" s="17" t="s">
        <v>9</v>
      </c>
      <c r="E675" s="18">
        <f t="shared" si="9"/>
        <v>534.82</v>
      </c>
      <c r="F675" s="17" t="s">
        <v>9</v>
      </c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</row>
    <row r="676" ht="11.25" customHeight="1">
      <c r="A676" s="14"/>
      <c r="B676" s="24" t="s">
        <v>675</v>
      </c>
      <c r="C676" s="30">
        <v>617.1</v>
      </c>
      <c r="D676" s="17" t="s">
        <v>9</v>
      </c>
      <c r="E676" s="18">
        <f t="shared" si="9"/>
        <v>802.23</v>
      </c>
      <c r="F676" s="17" t="s">
        <v>9</v>
      </c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</row>
    <row r="677" ht="11.25" customHeight="1">
      <c r="A677" s="14"/>
      <c r="B677" s="24" t="s">
        <v>676</v>
      </c>
      <c r="C677" s="30">
        <v>677.6</v>
      </c>
      <c r="D677" s="17" t="s">
        <v>9</v>
      </c>
      <c r="E677" s="18">
        <f t="shared" si="9"/>
        <v>880.88</v>
      </c>
      <c r="F677" s="17" t="s">
        <v>9</v>
      </c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</row>
    <row r="678" ht="11.25" customHeight="1">
      <c r="A678" s="14"/>
      <c r="B678" s="24" t="s">
        <v>677</v>
      </c>
      <c r="C678" s="30">
        <v>554.4</v>
      </c>
      <c r="D678" s="17" t="s">
        <v>9</v>
      </c>
      <c r="E678" s="18">
        <f t="shared" si="9"/>
        <v>720.72</v>
      </c>
      <c r="F678" s="17" t="s">
        <v>9</v>
      </c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</row>
    <row r="679" ht="11.25" customHeight="1">
      <c r="A679" s="14"/>
      <c r="B679" s="24" t="s">
        <v>678</v>
      </c>
      <c r="C679" s="30">
        <v>297.0</v>
      </c>
      <c r="D679" s="17" t="s">
        <v>9</v>
      </c>
      <c r="E679" s="18">
        <f t="shared" si="9"/>
        <v>386.1</v>
      </c>
      <c r="F679" s="17" t="s">
        <v>9</v>
      </c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</row>
    <row r="680" ht="11.25" customHeight="1">
      <c r="A680" s="14"/>
      <c r="B680" s="24" t="s">
        <v>679</v>
      </c>
      <c r="C680" s="30">
        <v>132.0</v>
      </c>
      <c r="D680" s="17" t="s">
        <v>9</v>
      </c>
      <c r="E680" s="18">
        <f t="shared" si="9"/>
        <v>171.6</v>
      </c>
      <c r="F680" s="17" t="s">
        <v>9</v>
      </c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</row>
    <row r="681" ht="11.25" customHeight="1">
      <c r="A681" s="14"/>
      <c r="B681" s="24" t="s">
        <v>680</v>
      </c>
      <c r="C681" s="30">
        <v>440.0</v>
      </c>
      <c r="D681" s="17" t="s">
        <v>104</v>
      </c>
      <c r="E681" s="18">
        <f t="shared" si="9"/>
        <v>572</v>
      </c>
      <c r="F681" s="17" t="s">
        <v>104</v>
      </c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</row>
    <row r="682" ht="11.25" customHeight="1">
      <c r="A682" s="14"/>
      <c r="B682" s="24" t="s">
        <v>681</v>
      </c>
      <c r="C682" s="30">
        <v>275.0</v>
      </c>
      <c r="D682" s="17" t="s">
        <v>104</v>
      </c>
      <c r="E682" s="18">
        <f t="shared" si="9"/>
        <v>357.5</v>
      </c>
      <c r="F682" s="17" t="s">
        <v>104</v>
      </c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</row>
    <row r="683" ht="11.25" customHeight="1">
      <c r="A683" s="14"/>
      <c r="B683" s="24" t="s">
        <v>682</v>
      </c>
      <c r="C683" s="30">
        <v>286.0</v>
      </c>
      <c r="D683" s="17" t="s">
        <v>9</v>
      </c>
      <c r="E683" s="18">
        <f t="shared" si="9"/>
        <v>371.8</v>
      </c>
      <c r="F683" s="17" t="s">
        <v>9</v>
      </c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</row>
    <row r="684" ht="11.25" customHeight="1">
      <c r="A684" s="14"/>
      <c r="B684" s="24" t="s">
        <v>683</v>
      </c>
      <c r="C684" s="30">
        <v>132.0</v>
      </c>
      <c r="D684" s="17" t="s">
        <v>9</v>
      </c>
      <c r="E684" s="18">
        <f t="shared" si="9"/>
        <v>171.6</v>
      </c>
      <c r="F684" s="17" t="s">
        <v>9</v>
      </c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</row>
    <row r="685" ht="11.25" customHeight="1">
      <c r="A685" s="14"/>
      <c r="B685" s="24" t="s">
        <v>684</v>
      </c>
      <c r="C685" s="30">
        <v>352.0</v>
      </c>
      <c r="D685" s="17" t="s">
        <v>9</v>
      </c>
      <c r="E685" s="18">
        <f t="shared" si="9"/>
        <v>457.6</v>
      </c>
      <c r="F685" s="17" t="s">
        <v>9</v>
      </c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</row>
    <row r="686" ht="11.25" customHeight="1">
      <c r="A686" s="14"/>
      <c r="B686" s="24" t="s">
        <v>685</v>
      </c>
      <c r="C686" s="30">
        <v>154.0</v>
      </c>
      <c r="D686" s="17" t="s">
        <v>9</v>
      </c>
      <c r="E686" s="18">
        <f t="shared" si="9"/>
        <v>200.2</v>
      </c>
      <c r="F686" s="17" t="s">
        <v>9</v>
      </c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</row>
    <row r="687" ht="11.25" customHeight="1">
      <c r="A687" s="14"/>
      <c r="B687" s="24" t="s">
        <v>686</v>
      </c>
      <c r="C687" s="30">
        <v>275.0</v>
      </c>
      <c r="D687" s="17" t="s">
        <v>9</v>
      </c>
      <c r="E687" s="18">
        <f t="shared" si="9"/>
        <v>357.5</v>
      </c>
      <c r="F687" s="17" t="s">
        <v>9</v>
      </c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</row>
    <row r="688" ht="11.25" customHeight="1">
      <c r="A688" s="14"/>
      <c r="B688" s="24" t="s">
        <v>687</v>
      </c>
      <c r="C688" s="30">
        <v>363.0</v>
      </c>
      <c r="D688" s="17" t="s">
        <v>9</v>
      </c>
      <c r="E688" s="18">
        <f t="shared" si="9"/>
        <v>471.9</v>
      </c>
      <c r="F688" s="17" t="s">
        <v>9</v>
      </c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</row>
    <row r="689" ht="11.25" customHeight="1">
      <c r="A689" s="14"/>
      <c r="B689" s="24" t="s">
        <v>688</v>
      </c>
      <c r="C689" s="30">
        <v>143.0</v>
      </c>
      <c r="D689" s="17" t="s">
        <v>9</v>
      </c>
      <c r="E689" s="18">
        <f t="shared" si="9"/>
        <v>185.9</v>
      </c>
      <c r="F689" s="17" t="s">
        <v>9</v>
      </c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</row>
    <row r="690" ht="11.25" customHeight="1">
      <c r="A690" s="14"/>
      <c r="B690" s="24" t="s">
        <v>689</v>
      </c>
      <c r="C690" s="30">
        <v>286.0</v>
      </c>
      <c r="D690" s="17" t="s">
        <v>9</v>
      </c>
      <c r="E690" s="18">
        <f t="shared" si="9"/>
        <v>371.8</v>
      </c>
      <c r="F690" s="17" t="s">
        <v>9</v>
      </c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</row>
    <row r="691" ht="11.25" customHeight="1">
      <c r="A691" s="14"/>
      <c r="B691" s="24" t="s">
        <v>690</v>
      </c>
      <c r="C691" s="30">
        <v>363.0</v>
      </c>
      <c r="D691" s="17" t="s">
        <v>9</v>
      </c>
      <c r="E691" s="18">
        <f t="shared" si="9"/>
        <v>471.9</v>
      </c>
      <c r="F691" s="17" t="s">
        <v>9</v>
      </c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</row>
    <row r="692" ht="11.25" customHeight="1">
      <c r="A692" s="14"/>
      <c r="B692" s="24" t="s">
        <v>691</v>
      </c>
      <c r="C692" s="30">
        <v>192.0</v>
      </c>
      <c r="D692" s="17" t="s">
        <v>9</v>
      </c>
      <c r="E692" s="18">
        <f t="shared" si="9"/>
        <v>249.6</v>
      </c>
      <c r="F692" s="17" t="s">
        <v>9</v>
      </c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</row>
    <row r="693" ht="11.25" customHeight="1">
      <c r="A693" s="14"/>
      <c r="B693" s="24" t="s">
        <v>692</v>
      </c>
      <c r="C693" s="30">
        <v>411.4</v>
      </c>
      <c r="D693" s="17" t="s">
        <v>9</v>
      </c>
      <c r="E693" s="18">
        <f t="shared" si="9"/>
        <v>534.82</v>
      </c>
      <c r="F693" s="17" t="s">
        <v>9</v>
      </c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</row>
    <row r="694" ht="11.25" customHeight="1">
      <c r="A694" s="14"/>
      <c r="B694" s="24" t="s">
        <v>693</v>
      </c>
      <c r="C694" s="30">
        <v>192.0</v>
      </c>
      <c r="D694" s="17" t="s">
        <v>9</v>
      </c>
      <c r="E694" s="18">
        <f t="shared" si="9"/>
        <v>249.6</v>
      </c>
      <c r="F694" s="17" t="s">
        <v>9</v>
      </c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</row>
    <row r="695" ht="11.25" customHeight="1">
      <c r="A695" s="14"/>
      <c r="B695" s="24" t="s">
        <v>694</v>
      </c>
      <c r="C695" s="30">
        <v>181.5</v>
      </c>
      <c r="D695" s="17" t="s">
        <v>9</v>
      </c>
      <c r="E695" s="18">
        <f t="shared" si="9"/>
        <v>235.95</v>
      </c>
      <c r="F695" s="17" t="s">
        <v>9</v>
      </c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</row>
    <row r="696" ht="11.25" customHeight="1">
      <c r="A696" s="14"/>
      <c r="B696" s="24" t="s">
        <v>695</v>
      </c>
      <c r="C696" s="30">
        <v>484.0</v>
      </c>
      <c r="D696" s="17" t="s">
        <v>9</v>
      </c>
      <c r="E696" s="18">
        <f t="shared" si="9"/>
        <v>629.2</v>
      </c>
      <c r="F696" s="17" t="s">
        <v>9</v>
      </c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</row>
    <row r="697" ht="11.25" customHeight="1">
      <c r="A697" s="14"/>
      <c r="B697" s="24" t="s">
        <v>696</v>
      </c>
      <c r="C697" s="30">
        <v>209.0</v>
      </c>
      <c r="D697" s="17" t="s">
        <v>9</v>
      </c>
      <c r="E697" s="18">
        <f t="shared" si="9"/>
        <v>271.7</v>
      </c>
      <c r="F697" s="17" t="s">
        <v>9</v>
      </c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</row>
    <row r="698" ht="11.25" customHeight="1">
      <c r="A698" s="14"/>
      <c r="B698" s="24" t="s">
        <v>697</v>
      </c>
      <c r="C698" s="30">
        <v>115.0</v>
      </c>
      <c r="D698" s="17" t="s">
        <v>9</v>
      </c>
      <c r="E698" s="18">
        <f t="shared" si="9"/>
        <v>149.5</v>
      </c>
      <c r="F698" s="17" t="s">
        <v>9</v>
      </c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</row>
    <row r="699" ht="11.25" customHeight="1">
      <c r="A699" s="14" t="s">
        <v>698</v>
      </c>
      <c r="B699" s="24" t="s">
        <v>699</v>
      </c>
      <c r="C699" s="30">
        <v>165.0</v>
      </c>
      <c r="D699" s="17" t="s">
        <v>9</v>
      </c>
      <c r="E699" s="18">
        <f t="shared" si="9"/>
        <v>214.5</v>
      </c>
      <c r="F699" s="17" t="s">
        <v>9</v>
      </c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</row>
    <row r="700" ht="11.25" customHeight="1">
      <c r="A700" s="14"/>
      <c r="B700" s="24" t="s">
        <v>700</v>
      </c>
      <c r="C700" s="30">
        <v>297.0</v>
      </c>
      <c r="D700" s="17" t="s">
        <v>9</v>
      </c>
      <c r="E700" s="18">
        <f t="shared" si="9"/>
        <v>386.1</v>
      </c>
      <c r="F700" s="17" t="s">
        <v>9</v>
      </c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</row>
    <row r="701" ht="11.25" customHeight="1">
      <c r="A701" s="14"/>
      <c r="B701" s="24" t="s">
        <v>701</v>
      </c>
      <c r="C701" s="30">
        <v>379.0</v>
      </c>
      <c r="D701" s="17" t="s">
        <v>9</v>
      </c>
      <c r="E701" s="18">
        <f t="shared" si="9"/>
        <v>492.7</v>
      </c>
      <c r="F701" s="17" t="s">
        <v>9</v>
      </c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</row>
    <row r="702" ht="11.25" customHeight="1">
      <c r="A702" s="14"/>
      <c r="B702" s="24" t="s">
        <v>702</v>
      </c>
      <c r="C702" s="30">
        <v>760.0</v>
      </c>
      <c r="D702" s="17" t="s">
        <v>9</v>
      </c>
      <c r="E702" s="18">
        <f t="shared" si="9"/>
        <v>988</v>
      </c>
      <c r="F702" s="17" t="s">
        <v>9</v>
      </c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</row>
    <row r="703" ht="11.25" customHeight="1">
      <c r="A703" s="14"/>
      <c r="B703" s="24" t="s">
        <v>703</v>
      </c>
      <c r="C703" s="30">
        <v>231.0</v>
      </c>
      <c r="D703" s="17" t="s">
        <v>9</v>
      </c>
      <c r="E703" s="18">
        <f t="shared" si="9"/>
        <v>300.3</v>
      </c>
      <c r="F703" s="17" t="s">
        <v>9</v>
      </c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</row>
    <row r="704" ht="11.25" customHeight="1">
      <c r="A704" s="14"/>
      <c r="B704" s="24" t="s">
        <v>704</v>
      </c>
      <c r="C704" s="30">
        <v>230.0</v>
      </c>
      <c r="D704" s="17" t="s">
        <v>9</v>
      </c>
      <c r="E704" s="18">
        <f t="shared" si="9"/>
        <v>299</v>
      </c>
      <c r="F704" s="17" t="s">
        <v>9</v>
      </c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</row>
    <row r="705" ht="11.25" customHeight="1">
      <c r="A705" s="14"/>
      <c r="B705" s="24" t="s">
        <v>705</v>
      </c>
      <c r="C705" s="30">
        <v>300.0</v>
      </c>
      <c r="D705" s="17" t="s">
        <v>9</v>
      </c>
      <c r="E705" s="18">
        <f t="shared" si="9"/>
        <v>390</v>
      </c>
      <c r="F705" s="17" t="s">
        <v>9</v>
      </c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</row>
    <row r="706" ht="11.25" customHeight="1">
      <c r="A706" s="14"/>
      <c r="B706" s="24" t="s">
        <v>706</v>
      </c>
      <c r="C706" s="30">
        <v>473.0</v>
      </c>
      <c r="D706" s="17" t="s">
        <v>9</v>
      </c>
      <c r="E706" s="18">
        <f t="shared" si="9"/>
        <v>614.9</v>
      </c>
      <c r="F706" s="17" t="s">
        <v>9</v>
      </c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</row>
    <row r="707" ht="11.25" customHeight="1">
      <c r="A707" s="14"/>
      <c r="B707" s="24" t="s">
        <v>707</v>
      </c>
      <c r="C707" s="30">
        <v>825.0</v>
      </c>
      <c r="D707" s="17" t="s">
        <v>9</v>
      </c>
      <c r="E707" s="18">
        <f t="shared" si="9"/>
        <v>1072.5</v>
      </c>
      <c r="F707" s="17" t="s">
        <v>9</v>
      </c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</row>
    <row r="708" ht="11.25" customHeight="1">
      <c r="A708" s="14"/>
      <c r="B708" s="24" t="s">
        <v>708</v>
      </c>
      <c r="C708" s="30">
        <v>302.5</v>
      </c>
      <c r="D708" s="17" t="s">
        <v>9</v>
      </c>
      <c r="E708" s="18">
        <f t="shared" si="9"/>
        <v>393.25</v>
      </c>
      <c r="F708" s="17" t="s">
        <v>9</v>
      </c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</row>
    <row r="709" ht="11.25" customHeight="1">
      <c r="A709" s="14"/>
      <c r="B709" s="24" t="s">
        <v>709</v>
      </c>
      <c r="C709" s="30">
        <v>169.4</v>
      </c>
      <c r="D709" s="17" t="s">
        <v>9</v>
      </c>
      <c r="E709" s="18">
        <f t="shared" si="9"/>
        <v>220.22</v>
      </c>
      <c r="F709" s="17" t="s">
        <v>9</v>
      </c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</row>
    <row r="710" ht="11.25" customHeight="1">
      <c r="A710" s="14"/>
      <c r="B710" s="24" t="s">
        <v>710</v>
      </c>
      <c r="C710" s="30">
        <v>605.0</v>
      </c>
      <c r="D710" s="17" t="s">
        <v>104</v>
      </c>
      <c r="E710" s="18">
        <f t="shared" si="9"/>
        <v>786.5</v>
      </c>
      <c r="F710" s="17" t="s">
        <v>104</v>
      </c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</row>
    <row r="711" ht="11.25" customHeight="1">
      <c r="A711" s="14"/>
      <c r="B711" s="24" t="s">
        <v>711</v>
      </c>
      <c r="C711" s="30">
        <v>400.0</v>
      </c>
      <c r="D711" s="17" t="s">
        <v>104</v>
      </c>
      <c r="E711" s="18">
        <f t="shared" si="9"/>
        <v>520</v>
      </c>
      <c r="F711" s="17" t="s">
        <v>104</v>
      </c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</row>
    <row r="712" ht="11.25" customHeight="1">
      <c r="A712" s="14"/>
      <c r="B712" s="24" t="s">
        <v>712</v>
      </c>
      <c r="C712" s="30">
        <v>16.0</v>
      </c>
      <c r="D712" s="17" t="s">
        <v>9</v>
      </c>
      <c r="E712" s="18">
        <f t="shared" si="9"/>
        <v>20.8</v>
      </c>
      <c r="F712" s="17" t="s">
        <v>9</v>
      </c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</row>
    <row r="713" ht="11.25" customHeight="1">
      <c r="A713" s="14"/>
      <c r="B713" s="24" t="s">
        <v>713</v>
      </c>
      <c r="C713" s="30">
        <v>16.0</v>
      </c>
      <c r="D713" s="17" t="s">
        <v>9</v>
      </c>
      <c r="E713" s="18">
        <f t="shared" si="9"/>
        <v>20.8</v>
      </c>
      <c r="F713" s="17" t="s">
        <v>9</v>
      </c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</row>
    <row r="714" ht="11.25" customHeight="1">
      <c r="A714" s="14"/>
      <c r="B714" s="24" t="s">
        <v>714</v>
      </c>
      <c r="C714" s="30">
        <v>16.0</v>
      </c>
      <c r="D714" s="17" t="s">
        <v>9</v>
      </c>
      <c r="E714" s="18">
        <f t="shared" si="9"/>
        <v>20.8</v>
      </c>
      <c r="F714" s="17" t="s">
        <v>9</v>
      </c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</row>
    <row r="715" ht="11.25" customHeight="1">
      <c r="A715" s="14"/>
      <c r="B715" s="24" t="s">
        <v>715</v>
      </c>
      <c r="C715" s="30">
        <v>16.0</v>
      </c>
      <c r="D715" s="17" t="s">
        <v>9</v>
      </c>
      <c r="E715" s="18">
        <f t="shared" si="9"/>
        <v>20.8</v>
      </c>
      <c r="F715" s="17" t="s">
        <v>9</v>
      </c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</row>
    <row r="716" ht="14.25" customHeight="1">
      <c r="A716" s="14"/>
      <c r="B716" s="21" t="s">
        <v>716</v>
      </c>
      <c r="C716" s="13"/>
      <c r="D716" s="9"/>
      <c r="E716" s="13"/>
      <c r="F716" s="9"/>
      <c r="G716" s="29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</row>
    <row r="717" ht="11.25" customHeight="1">
      <c r="A717" s="14"/>
      <c r="B717" s="24" t="s">
        <v>717</v>
      </c>
      <c r="C717" s="25">
        <v>2480.0</v>
      </c>
      <c r="D717" s="17" t="s">
        <v>9</v>
      </c>
      <c r="E717" s="18">
        <f t="shared" ref="E717:E1024" si="10">C717*1.3</f>
        <v>3224</v>
      </c>
      <c r="F717" s="17" t="s">
        <v>9</v>
      </c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</row>
    <row r="718" ht="11.25" customHeight="1">
      <c r="A718" s="14"/>
      <c r="B718" s="24" t="s">
        <v>718</v>
      </c>
      <c r="C718" s="25">
        <v>2480.0</v>
      </c>
      <c r="D718" s="17" t="s">
        <v>9</v>
      </c>
      <c r="E718" s="18">
        <f t="shared" si="10"/>
        <v>3224</v>
      </c>
      <c r="F718" s="17" t="s">
        <v>9</v>
      </c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</row>
    <row r="719" ht="11.25" customHeight="1">
      <c r="A719" s="14"/>
      <c r="B719" s="24" t="s">
        <v>719</v>
      </c>
      <c r="C719" s="25">
        <v>2480.0</v>
      </c>
      <c r="D719" s="17" t="s">
        <v>9</v>
      </c>
      <c r="E719" s="18">
        <f t="shared" si="10"/>
        <v>3224</v>
      </c>
      <c r="F719" s="17" t="s">
        <v>9</v>
      </c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</row>
    <row r="720" ht="11.25" customHeight="1">
      <c r="A720" s="14"/>
      <c r="B720" s="24" t="s">
        <v>720</v>
      </c>
      <c r="C720" s="25">
        <v>2480.0</v>
      </c>
      <c r="D720" s="17" t="s">
        <v>9</v>
      </c>
      <c r="E720" s="18">
        <f t="shared" si="10"/>
        <v>3224</v>
      </c>
      <c r="F720" s="17" t="s">
        <v>9</v>
      </c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</row>
    <row r="721" ht="11.25" customHeight="1">
      <c r="A721" s="14"/>
      <c r="B721" s="24" t="s">
        <v>721</v>
      </c>
      <c r="C721" s="25">
        <v>2700.0</v>
      </c>
      <c r="D721" s="17" t="s">
        <v>9</v>
      </c>
      <c r="E721" s="18">
        <f t="shared" si="10"/>
        <v>3510</v>
      </c>
      <c r="F721" s="17" t="s">
        <v>9</v>
      </c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</row>
    <row r="722" ht="11.25" customHeight="1">
      <c r="A722" s="14"/>
      <c r="B722" s="24" t="s">
        <v>722</v>
      </c>
      <c r="C722" s="25">
        <v>2700.0</v>
      </c>
      <c r="D722" s="17" t="s">
        <v>9</v>
      </c>
      <c r="E722" s="18">
        <f t="shared" si="10"/>
        <v>3510</v>
      </c>
      <c r="F722" s="17" t="s">
        <v>9</v>
      </c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</row>
    <row r="723" ht="11.25" customHeight="1">
      <c r="A723" s="14"/>
      <c r="B723" s="24" t="s">
        <v>723</v>
      </c>
      <c r="C723" s="25">
        <v>5000.0</v>
      </c>
      <c r="D723" s="17" t="s">
        <v>9</v>
      </c>
      <c r="E723" s="18">
        <f t="shared" si="10"/>
        <v>6500</v>
      </c>
      <c r="F723" s="17" t="s">
        <v>9</v>
      </c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</row>
    <row r="724" ht="11.25" customHeight="1">
      <c r="A724" s="14"/>
      <c r="B724" s="24" t="s">
        <v>724</v>
      </c>
      <c r="C724" s="25">
        <v>5000.0</v>
      </c>
      <c r="D724" s="17" t="s">
        <v>9</v>
      </c>
      <c r="E724" s="18">
        <f t="shared" si="10"/>
        <v>6500</v>
      </c>
      <c r="F724" s="17" t="s">
        <v>9</v>
      </c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</row>
    <row r="725" ht="11.25" customHeight="1">
      <c r="A725" s="14"/>
      <c r="B725" s="24" t="s">
        <v>725</v>
      </c>
      <c r="C725" s="25">
        <v>5000.0</v>
      </c>
      <c r="D725" s="17" t="s">
        <v>9</v>
      </c>
      <c r="E725" s="18">
        <f t="shared" si="10"/>
        <v>6500</v>
      </c>
      <c r="F725" s="17" t="s">
        <v>9</v>
      </c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</row>
    <row r="726" ht="11.25" customHeight="1">
      <c r="A726" s="14"/>
      <c r="B726" s="24" t="s">
        <v>726</v>
      </c>
      <c r="C726" s="25">
        <v>5000.0</v>
      </c>
      <c r="D726" s="17" t="s">
        <v>9</v>
      </c>
      <c r="E726" s="18">
        <f t="shared" si="10"/>
        <v>6500</v>
      </c>
      <c r="F726" s="17" t="s">
        <v>9</v>
      </c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</row>
    <row r="727" ht="11.25" customHeight="1">
      <c r="A727" s="14"/>
      <c r="B727" s="24" t="s">
        <v>727</v>
      </c>
      <c r="C727" s="25">
        <v>3000.0</v>
      </c>
      <c r="D727" s="17" t="s">
        <v>9</v>
      </c>
      <c r="E727" s="18">
        <f t="shared" si="10"/>
        <v>3900</v>
      </c>
      <c r="F727" s="17" t="s">
        <v>9</v>
      </c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</row>
    <row r="728" ht="11.25" customHeight="1">
      <c r="A728" s="14"/>
      <c r="B728" s="24" t="s">
        <v>728</v>
      </c>
      <c r="C728" s="25">
        <v>3000.0</v>
      </c>
      <c r="D728" s="17" t="s">
        <v>9</v>
      </c>
      <c r="E728" s="18">
        <f t="shared" si="10"/>
        <v>3900</v>
      </c>
      <c r="F728" s="17" t="s">
        <v>9</v>
      </c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</row>
    <row r="729" ht="11.25" customHeight="1">
      <c r="A729" s="14"/>
      <c r="B729" s="24" t="s">
        <v>729</v>
      </c>
      <c r="C729" s="25">
        <v>2730.0</v>
      </c>
      <c r="D729" s="17" t="s">
        <v>9</v>
      </c>
      <c r="E729" s="18">
        <f t="shared" si="10"/>
        <v>3549</v>
      </c>
      <c r="F729" s="17" t="s">
        <v>9</v>
      </c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</row>
    <row r="730" ht="11.25" customHeight="1">
      <c r="A730" s="14"/>
      <c r="B730" s="24" t="s">
        <v>730</v>
      </c>
      <c r="C730" s="25">
        <v>2730.0</v>
      </c>
      <c r="D730" s="17" t="s">
        <v>9</v>
      </c>
      <c r="E730" s="18">
        <f t="shared" si="10"/>
        <v>3549</v>
      </c>
      <c r="F730" s="17" t="s">
        <v>9</v>
      </c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</row>
    <row r="731" ht="11.25" customHeight="1">
      <c r="A731" s="14"/>
      <c r="B731" s="24" t="s">
        <v>731</v>
      </c>
      <c r="C731" s="25">
        <v>2750.0</v>
      </c>
      <c r="D731" s="17" t="s">
        <v>9</v>
      </c>
      <c r="E731" s="18">
        <f t="shared" si="10"/>
        <v>3575</v>
      </c>
      <c r="F731" s="17" t="s">
        <v>9</v>
      </c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</row>
    <row r="732" ht="11.25" customHeight="1">
      <c r="A732" s="14"/>
      <c r="B732" s="24" t="s">
        <v>732</v>
      </c>
      <c r="C732" s="25">
        <v>2750.0</v>
      </c>
      <c r="D732" s="17" t="s">
        <v>9</v>
      </c>
      <c r="E732" s="18">
        <f t="shared" si="10"/>
        <v>3575</v>
      </c>
      <c r="F732" s="17" t="s">
        <v>9</v>
      </c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</row>
    <row r="733" ht="11.25" customHeight="1">
      <c r="A733" s="14"/>
      <c r="B733" s="24" t="s">
        <v>733</v>
      </c>
      <c r="C733" s="25">
        <v>2750.0</v>
      </c>
      <c r="D733" s="17" t="s">
        <v>9</v>
      </c>
      <c r="E733" s="18">
        <f t="shared" si="10"/>
        <v>3575</v>
      </c>
      <c r="F733" s="17" t="s">
        <v>9</v>
      </c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</row>
    <row r="734" ht="11.25" customHeight="1">
      <c r="A734" s="14"/>
      <c r="B734" s="24" t="s">
        <v>734</v>
      </c>
      <c r="C734" s="25">
        <v>2750.0</v>
      </c>
      <c r="D734" s="17" t="s">
        <v>9</v>
      </c>
      <c r="E734" s="18">
        <f t="shared" si="10"/>
        <v>3575</v>
      </c>
      <c r="F734" s="17" t="s">
        <v>9</v>
      </c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</row>
    <row r="735" ht="11.25" customHeight="1">
      <c r="A735" s="14"/>
      <c r="B735" s="24" t="s">
        <v>735</v>
      </c>
      <c r="C735" s="25">
        <v>2550.0</v>
      </c>
      <c r="D735" s="17" t="s">
        <v>9</v>
      </c>
      <c r="E735" s="18">
        <f t="shared" si="10"/>
        <v>3315</v>
      </c>
      <c r="F735" s="17" t="s">
        <v>9</v>
      </c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</row>
    <row r="736" ht="11.25" customHeight="1">
      <c r="A736" s="14"/>
      <c r="B736" s="24" t="s">
        <v>736</v>
      </c>
      <c r="C736" s="25">
        <v>2550.0</v>
      </c>
      <c r="D736" s="17" t="s">
        <v>9</v>
      </c>
      <c r="E736" s="18">
        <f t="shared" si="10"/>
        <v>3315</v>
      </c>
      <c r="F736" s="17" t="s">
        <v>9</v>
      </c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</row>
    <row r="737" ht="11.25" customHeight="1">
      <c r="A737" s="14"/>
      <c r="B737" s="24" t="s">
        <v>737</v>
      </c>
      <c r="C737" s="25">
        <v>2200.0</v>
      </c>
      <c r="D737" s="17" t="s">
        <v>9</v>
      </c>
      <c r="E737" s="18">
        <f t="shared" si="10"/>
        <v>2860</v>
      </c>
      <c r="F737" s="17" t="s">
        <v>9</v>
      </c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</row>
    <row r="738" ht="11.25" customHeight="1">
      <c r="A738" s="14"/>
      <c r="B738" s="24" t="s">
        <v>738</v>
      </c>
      <c r="C738" s="25">
        <v>2200.0</v>
      </c>
      <c r="D738" s="17" t="s">
        <v>9</v>
      </c>
      <c r="E738" s="18">
        <f t="shared" si="10"/>
        <v>2860</v>
      </c>
      <c r="F738" s="17" t="s">
        <v>9</v>
      </c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</row>
    <row r="739" ht="11.25" customHeight="1">
      <c r="A739" s="14"/>
      <c r="B739" s="24" t="s">
        <v>739</v>
      </c>
      <c r="C739" s="25">
        <v>3520.0</v>
      </c>
      <c r="D739" s="17" t="s">
        <v>9</v>
      </c>
      <c r="E739" s="18">
        <f t="shared" si="10"/>
        <v>4576</v>
      </c>
      <c r="F739" s="17" t="s">
        <v>9</v>
      </c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</row>
    <row r="740" ht="11.25" customHeight="1">
      <c r="A740" s="14"/>
      <c r="B740" s="24" t="s">
        <v>740</v>
      </c>
      <c r="C740" s="25">
        <v>3520.0</v>
      </c>
      <c r="D740" s="17" t="s">
        <v>9</v>
      </c>
      <c r="E740" s="18">
        <f t="shared" si="10"/>
        <v>4576</v>
      </c>
      <c r="F740" s="17" t="s">
        <v>9</v>
      </c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</row>
    <row r="741" ht="11.25" customHeight="1">
      <c r="A741" s="14"/>
      <c r="B741" s="24" t="s">
        <v>741</v>
      </c>
      <c r="C741" s="25">
        <v>2550.0</v>
      </c>
      <c r="D741" s="17" t="s">
        <v>9</v>
      </c>
      <c r="E741" s="18">
        <f t="shared" si="10"/>
        <v>3315</v>
      </c>
      <c r="F741" s="17" t="s">
        <v>9</v>
      </c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</row>
    <row r="742" ht="11.25" customHeight="1">
      <c r="A742" s="14"/>
      <c r="B742" s="24" t="s">
        <v>742</v>
      </c>
      <c r="C742" s="25">
        <v>2550.0</v>
      </c>
      <c r="D742" s="17" t="s">
        <v>9</v>
      </c>
      <c r="E742" s="18">
        <f t="shared" si="10"/>
        <v>3315</v>
      </c>
      <c r="F742" s="17" t="s">
        <v>9</v>
      </c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</row>
    <row r="743" ht="11.25" customHeight="1">
      <c r="A743" s="14"/>
      <c r="B743" s="24" t="s">
        <v>743</v>
      </c>
      <c r="C743" s="25">
        <v>4680.0</v>
      </c>
      <c r="D743" s="17" t="s">
        <v>9</v>
      </c>
      <c r="E743" s="18">
        <f t="shared" si="10"/>
        <v>6084</v>
      </c>
      <c r="F743" s="17" t="s">
        <v>9</v>
      </c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</row>
    <row r="744" ht="11.25" customHeight="1">
      <c r="A744" s="14"/>
      <c r="B744" s="24" t="s">
        <v>744</v>
      </c>
      <c r="C744" s="25">
        <v>4680.0</v>
      </c>
      <c r="D744" s="17" t="s">
        <v>9</v>
      </c>
      <c r="E744" s="18">
        <f t="shared" si="10"/>
        <v>6084</v>
      </c>
      <c r="F744" s="17" t="s">
        <v>9</v>
      </c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</row>
    <row r="745" ht="11.25" customHeight="1">
      <c r="A745" s="14"/>
      <c r="B745" s="24" t="s">
        <v>745</v>
      </c>
      <c r="C745" s="25">
        <v>2200.0</v>
      </c>
      <c r="D745" s="17" t="s">
        <v>9</v>
      </c>
      <c r="E745" s="18">
        <f t="shared" si="10"/>
        <v>2860</v>
      </c>
      <c r="F745" s="17" t="s">
        <v>9</v>
      </c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</row>
    <row r="746" ht="11.25" customHeight="1">
      <c r="A746" s="14"/>
      <c r="B746" s="24" t="s">
        <v>746</v>
      </c>
      <c r="C746" s="25">
        <v>2200.0</v>
      </c>
      <c r="D746" s="17" t="s">
        <v>9</v>
      </c>
      <c r="E746" s="18">
        <f t="shared" si="10"/>
        <v>2860</v>
      </c>
      <c r="F746" s="17" t="s">
        <v>9</v>
      </c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</row>
    <row r="747" ht="11.25" customHeight="1">
      <c r="A747" s="14"/>
      <c r="B747" s="24" t="s">
        <v>747</v>
      </c>
      <c r="C747" s="25">
        <v>3630.0</v>
      </c>
      <c r="D747" s="17" t="s">
        <v>9</v>
      </c>
      <c r="E747" s="18">
        <f t="shared" si="10"/>
        <v>4719</v>
      </c>
      <c r="F747" s="17" t="s">
        <v>9</v>
      </c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</row>
    <row r="748" ht="11.25" customHeight="1">
      <c r="A748" s="14"/>
      <c r="B748" s="24" t="s">
        <v>748</v>
      </c>
      <c r="C748" s="25">
        <v>3630.0</v>
      </c>
      <c r="D748" s="17" t="s">
        <v>9</v>
      </c>
      <c r="E748" s="18">
        <f t="shared" si="10"/>
        <v>4719</v>
      </c>
      <c r="F748" s="17" t="s">
        <v>9</v>
      </c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</row>
    <row r="749" ht="11.25" customHeight="1">
      <c r="A749" s="14"/>
      <c r="B749" s="24" t="s">
        <v>749</v>
      </c>
      <c r="C749" s="25">
        <v>4850.0</v>
      </c>
      <c r="D749" s="17" t="s">
        <v>9</v>
      </c>
      <c r="E749" s="18">
        <f t="shared" si="10"/>
        <v>6305</v>
      </c>
      <c r="F749" s="17" t="s">
        <v>9</v>
      </c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</row>
    <row r="750" ht="11.25" customHeight="1">
      <c r="A750" s="14"/>
      <c r="B750" s="24" t="s">
        <v>750</v>
      </c>
      <c r="C750" s="25">
        <v>4850.0</v>
      </c>
      <c r="D750" s="17" t="s">
        <v>9</v>
      </c>
      <c r="E750" s="18">
        <f t="shared" si="10"/>
        <v>6305</v>
      </c>
      <c r="F750" s="17" t="s">
        <v>9</v>
      </c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</row>
    <row r="751" ht="11.25" customHeight="1">
      <c r="A751" s="14"/>
      <c r="B751" s="24" t="s">
        <v>751</v>
      </c>
      <c r="C751" s="25">
        <v>5500.0</v>
      </c>
      <c r="D751" s="17" t="s">
        <v>9</v>
      </c>
      <c r="E751" s="18">
        <f t="shared" si="10"/>
        <v>7150</v>
      </c>
      <c r="F751" s="17" t="s">
        <v>9</v>
      </c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</row>
    <row r="752" ht="11.25" customHeight="1">
      <c r="A752" s="14"/>
      <c r="B752" s="24" t="s">
        <v>752</v>
      </c>
      <c r="C752" s="25">
        <v>5500.0</v>
      </c>
      <c r="D752" s="17" t="s">
        <v>9</v>
      </c>
      <c r="E752" s="18">
        <f t="shared" si="10"/>
        <v>7150</v>
      </c>
      <c r="F752" s="17" t="s">
        <v>9</v>
      </c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</row>
    <row r="753" ht="11.25" customHeight="1">
      <c r="A753" s="14"/>
      <c r="B753" s="24" t="s">
        <v>753</v>
      </c>
      <c r="C753" s="25">
        <v>6000.0</v>
      </c>
      <c r="D753" s="17" t="s">
        <v>9</v>
      </c>
      <c r="E753" s="18">
        <f t="shared" si="10"/>
        <v>7800</v>
      </c>
      <c r="F753" s="17" t="s">
        <v>9</v>
      </c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</row>
    <row r="754" ht="11.25" customHeight="1">
      <c r="A754" s="14"/>
      <c r="B754" s="24" t="s">
        <v>754</v>
      </c>
      <c r="C754" s="25">
        <v>6000.0</v>
      </c>
      <c r="D754" s="17" t="s">
        <v>9</v>
      </c>
      <c r="E754" s="18">
        <f t="shared" si="10"/>
        <v>7800</v>
      </c>
      <c r="F754" s="17" t="s">
        <v>9</v>
      </c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</row>
    <row r="755" ht="11.25" customHeight="1">
      <c r="A755" s="14"/>
      <c r="B755" s="24" t="s">
        <v>755</v>
      </c>
      <c r="C755" s="25">
        <v>6000.0</v>
      </c>
      <c r="D755" s="17" t="s">
        <v>9</v>
      </c>
      <c r="E755" s="18">
        <f t="shared" si="10"/>
        <v>7800</v>
      </c>
      <c r="F755" s="17" t="s">
        <v>9</v>
      </c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</row>
    <row r="756" ht="11.25" customHeight="1">
      <c r="A756" s="14"/>
      <c r="B756" s="24" t="s">
        <v>756</v>
      </c>
      <c r="C756" s="25">
        <v>6000.0</v>
      </c>
      <c r="D756" s="17" t="s">
        <v>9</v>
      </c>
      <c r="E756" s="18">
        <f t="shared" si="10"/>
        <v>7800</v>
      </c>
      <c r="F756" s="17" t="s">
        <v>9</v>
      </c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</row>
    <row r="757" ht="11.25" customHeight="1">
      <c r="A757" s="14"/>
      <c r="B757" s="24" t="s">
        <v>757</v>
      </c>
      <c r="C757" s="25">
        <v>6000.0</v>
      </c>
      <c r="D757" s="17" t="s">
        <v>9</v>
      </c>
      <c r="E757" s="18">
        <f t="shared" si="10"/>
        <v>7800</v>
      </c>
      <c r="F757" s="17" t="s">
        <v>9</v>
      </c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</row>
    <row r="758" ht="11.25" customHeight="1">
      <c r="A758" s="14"/>
      <c r="B758" s="24" t="s">
        <v>758</v>
      </c>
      <c r="C758" s="25">
        <v>6000.0</v>
      </c>
      <c r="D758" s="17" t="s">
        <v>9</v>
      </c>
      <c r="E758" s="18">
        <f t="shared" si="10"/>
        <v>7800</v>
      </c>
      <c r="F758" s="17" t="s">
        <v>9</v>
      </c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</row>
    <row r="759" ht="11.25" customHeight="1">
      <c r="A759" s="14"/>
      <c r="B759" s="24" t="s">
        <v>759</v>
      </c>
      <c r="C759" s="25">
        <v>1500.0</v>
      </c>
      <c r="D759" s="17" t="s">
        <v>9</v>
      </c>
      <c r="E759" s="18">
        <f t="shared" si="10"/>
        <v>1950</v>
      </c>
      <c r="F759" s="17" t="s">
        <v>9</v>
      </c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</row>
    <row r="760" ht="11.25" customHeight="1">
      <c r="A760" s="14"/>
      <c r="B760" s="38" t="s">
        <v>760</v>
      </c>
      <c r="C760" s="25">
        <v>1500.0</v>
      </c>
      <c r="D760" s="17" t="s">
        <v>9</v>
      </c>
      <c r="E760" s="18">
        <f t="shared" si="10"/>
        <v>1950</v>
      </c>
      <c r="F760" s="17" t="s">
        <v>9</v>
      </c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</row>
    <row r="761" ht="11.25" customHeight="1">
      <c r="A761" s="14"/>
      <c r="B761" s="24" t="s">
        <v>761</v>
      </c>
      <c r="C761" s="25">
        <v>1500.0</v>
      </c>
      <c r="D761" s="17" t="s">
        <v>9</v>
      </c>
      <c r="E761" s="18">
        <f t="shared" si="10"/>
        <v>1950</v>
      </c>
      <c r="F761" s="17" t="s">
        <v>9</v>
      </c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</row>
    <row r="762" ht="11.25" customHeight="1">
      <c r="A762" s="14"/>
      <c r="B762" s="38" t="s">
        <v>762</v>
      </c>
      <c r="C762" s="25">
        <v>1500.0</v>
      </c>
      <c r="D762" s="17" t="s">
        <v>9</v>
      </c>
      <c r="E762" s="18">
        <f t="shared" si="10"/>
        <v>1950</v>
      </c>
      <c r="F762" s="17" t="s">
        <v>9</v>
      </c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</row>
    <row r="763" ht="11.25" customHeight="1">
      <c r="A763" s="14"/>
      <c r="B763" s="38" t="s">
        <v>763</v>
      </c>
      <c r="C763" s="25">
        <v>1620.0</v>
      </c>
      <c r="D763" s="17" t="s">
        <v>9</v>
      </c>
      <c r="E763" s="18">
        <f t="shared" si="10"/>
        <v>2106</v>
      </c>
      <c r="F763" s="17" t="s">
        <v>9</v>
      </c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</row>
    <row r="764" ht="11.25" customHeight="1">
      <c r="A764" s="14"/>
      <c r="B764" s="38" t="s">
        <v>764</v>
      </c>
      <c r="C764" s="25">
        <v>1620.0</v>
      </c>
      <c r="D764" s="17" t="s">
        <v>9</v>
      </c>
      <c r="E764" s="18">
        <f t="shared" si="10"/>
        <v>2106</v>
      </c>
      <c r="F764" s="17" t="s">
        <v>9</v>
      </c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</row>
    <row r="765" ht="11.25" customHeight="1">
      <c r="A765" s="14"/>
      <c r="B765" s="38" t="s">
        <v>765</v>
      </c>
      <c r="C765" s="25">
        <v>1740.0</v>
      </c>
      <c r="D765" s="17" t="s">
        <v>9</v>
      </c>
      <c r="E765" s="18">
        <f t="shared" si="10"/>
        <v>2262</v>
      </c>
      <c r="F765" s="17" t="s">
        <v>9</v>
      </c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</row>
    <row r="766" ht="11.25" customHeight="1">
      <c r="A766" s="14"/>
      <c r="B766" s="38" t="s">
        <v>766</v>
      </c>
      <c r="C766" s="25">
        <v>1740.0</v>
      </c>
      <c r="D766" s="17" t="s">
        <v>9</v>
      </c>
      <c r="E766" s="18">
        <f t="shared" si="10"/>
        <v>2262</v>
      </c>
      <c r="F766" s="17" t="s">
        <v>9</v>
      </c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</row>
    <row r="767" ht="11.25" customHeight="1">
      <c r="A767" s="14"/>
      <c r="B767" s="38" t="s">
        <v>767</v>
      </c>
      <c r="C767" s="25">
        <v>2800.0</v>
      </c>
      <c r="D767" s="17" t="s">
        <v>9</v>
      </c>
      <c r="E767" s="18">
        <f t="shared" si="10"/>
        <v>3640</v>
      </c>
      <c r="F767" s="17" t="s">
        <v>9</v>
      </c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</row>
    <row r="768" ht="11.25" customHeight="1">
      <c r="A768" s="14"/>
      <c r="B768" s="38" t="s">
        <v>768</v>
      </c>
      <c r="C768" s="25">
        <v>2800.0</v>
      </c>
      <c r="D768" s="17" t="s">
        <v>9</v>
      </c>
      <c r="E768" s="18">
        <f t="shared" si="10"/>
        <v>3640</v>
      </c>
      <c r="F768" s="17" t="s">
        <v>9</v>
      </c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</row>
    <row r="769" ht="11.25" customHeight="1">
      <c r="A769" s="14"/>
      <c r="B769" s="38" t="s">
        <v>769</v>
      </c>
      <c r="C769" s="25">
        <v>2800.0</v>
      </c>
      <c r="D769" s="17" t="s">
        <v>9</v>
      </c>
      <c r="E769" s="18">
        <f t="shared" si="10"/>
        <v>3640</v>
      </c>
      <c r="F769" s="17" t="s">
        <v>9</v>
      </c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</row>
    <row r="770" ht="11.25" customHeight="1">
      <c r="A770" s="14"/>
      <c r="B770" s="38" t="s">
        <v>770</v>
      </c>
      <c r="C770" s="25">
        <v>2800.0</v>
      </c>
      <c r="D770" s="17" t="s">
        <v>9</v>
      </c>
      <c r="E770" s="18">
        <f t="shared" si="10"/>
        <v>3640</v>
      </c>
      <c r="F770" s="17" t="s">
        <v>9</v>
      </c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</row>
    <row r="771" ht="11.25" customHeight="1">
      <c r="A771" s="14"/>
      <c r="B771" s="38" t="s">
        <v>771</v>
      </c>
      <c r="C771" s="25">
        <v>1300.0</v>
      </c>
      <c r="D771" s="17" t="s">
        <v>9</v>
      </c>
      <c r="E771" s="18">
        <f t="shared" si="10"/>
        <v>1690</v>
      </c>
      <c r="F771" s="17" t="s">
        <v>9</v>
      </c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</row>
    <row r="772" ht="11.25" customHeight="1">
      <c r="A772" s="14"/>
      <c r="B772" s="38" t="s">
        <v>772</v>
      </c>
      <c r="C772" s="25">
        <v>1300.0</v>
      </c>
      <c r="D772" s="17" t="s">
        <v>9</v>
      </c>
      <c r="E772" s="18">
        <f t="shared" si="10"/>
        <v>1690</v>
      </c>
      <c r="F772" s="17" t="s">
        <v>9</v>
      </c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</row>
    <row r="773" ht="11.25" customHeight="1">
      <c r="A773" s="14"/>
      <c r="B773" s="38" t="s">
        <v>773</v>
      </c>
      <c r="C773" s="25">
        <v>1935.0</v>
      </c>
      <c r="D773" s="17" t="s">
        <v>9</v>
      </c>
      <c r="E773" s="18">
        <f t="shared" si="10"/>
        <v>2515.5</v>
      </c>
      <c r="F773" s="17" t="s">
        <v>9</v>
      </c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</row>
    <row r="774" ht="11.25" customHeight="1">
      <c r="A774" s="14"/>
      <c r="B774" s="38" t="s">
        <v>773</v>
      </c>
      <c r="C774" s="25">
        <v>1935.0</v>
      </c>
      <c r="D774" s="17" t="s">
        <v>9</v>
      </c>
      <c r="E774" s="18">
        <f t="shared" si="10"/>
        <v>2515.5</v>
      </c>
      <c r="F774" s="17" t="s">
        <v>9</v>
      </c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</row>
    <row r="775" ht="11.25" customHeight="1">
      <c r="A775" s="14"/>
      <c r="B775" s="38" t="s">
        <v>774</v>
      </c>
      <c r="C775" s="25">
        <v>890.0</v>
      </c>
      <c r="D775" s="17" t="s">
        <v>9</v>
      </c>
      <c r="E775" s="18">
        <f t="shared" si="10"/>
        <v>1157</v>
      </c>
      <c r="F775" s="17" t="s">
        <v>9</v>
      </c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</row>
    <row r="776" ht="11.25" customHeight="1">
      <c r="A776" s="14"/>
      <c r="B776" s="38" t="s">
        <v>775</v>
      </c>
      <c r="C776" s="25">
        <v>890.0</v>
      </c>
      <c r="D776" s="17" t="s">
        <v>9</v>
      </c>
      <c r="E776" s="18">
        <f t="shared" si="10"/>
        <v>1157</v>
      </c>
      <c r="F776" s="17" t="s">
        <v>9</v>
      </c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</row>
    <row r="777" ht="11.25" customHeight="1">
      <c r="A777" s="14"/>
      <c r="B777" s="38" t="s">
        <v>776</v>
      </c>
      <c r="C777" s="25">
        <v>890.0</v>
      </c>
      <c r="D777" s="17" t="s">
        <v>9</v>
      </c>
      <c r="E777" s="18">
        <f t="shared" si="10"/>
        <v>1157</v>
      </c>
      <c r="F777" s="17" t="s">
        <v>9</v>
      </c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</row>
    <row r="778" ht="11.25" customHeight="1">
      <c r="A778" s="14"/>
      <c r="B778" s="38" t="s">
        <v>777</v>
      </c>
      <c r="C778" s="25">
        <v>890.0</v>
      </c>
      <c r="D778" s="17" t="s">
        <v>9</v>
      </c>
      <c r="E778" s="18">
        <f t="shared" si="10"/>
        <v>1157</v>
      </c>
      <c r="F778" s="17" t="s">
        <v>9</v>
      </c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</row>
    <row r="779" ht="11.25" customHeight="1">
      <c r="A779" s="14"/>
      <c r="B779" s="38" t="s">
        <v>778</v>
      </c>
      <c r="C779" s="25">
        <v>890.0</v>
      </c>
      <c r="D779" s="17" t="s">
        <v>9</v>
      </c>
      <c r="E779" s="18">
        <f t="shared" si="10"/>
        <v>1157</v>
      </c>
      <c r="F779" s="17" t="s">
        <v>9</v>
      </c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</row>
    <row r="780" ht="11.25" customHeight="1">
      <c r="A780" s="14"/>
      <c r="B780" s="38" t="s">
        <v>779</v>
      </c>
      <c r="C780" s="25">
        <v>890.0</v>
      </c>
      <c r="D780" s="17" t="s">
        <v>9</v>
      </c>
      <c r="E780" s="18">
        <f t="shared" si="10"/>
        <v>1157</v>
      </c>
      <c r="F780" s="17" t="s">
        <v>9</v>
      </c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</row>
    <row r="781" ht="11.25" customHeight="1">
      <c r="A781" s="14"/>
      <c r="B781" s="38" t="s">
        <v>780</v>
      </c>
      <c r="C781" s="25">
        <v>890.0</v>
      </c>
      <c r="D781" s="17" t="s">
        <v>9</v>
      </c>
      <c r="E781" s="18">
        <f t="shared" si="10"/>
        <v>1157</v>
      </c>
      <c r="F781" s="17" t="s">
        <v>9</v>
      </c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</row>
    <row r="782" ht="11.25" customHeight="1">
      <c r="A782" s="14"/>
      <c r="B782" s="38" t="s">
        <v>781</v>
      </c>
      <c r="C782" s="25">
        <v>890.0</v>
      </c>
      <c r="D782" s="17" t="s">
        <v>9</v>
      </c>
      <c r="E782" s="18">
        <f t="shared" si="10"/>
        <v>1157</v>
      </c>
      <c r="F782" s="17" t="s">
        <v>9</v>
      </c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</row>
    <row r="783" ht="11.25" customHeight="1">
      <c r="A783" s="14"/>
      <c r="B783" s="38" t="s">
        <v>782</v>
      </c>
      <c r="C783" s="25">
        <v>990.0</v>
      </c>
      <c r="D783" s="17" t="s">
        <v>9</v>
      </c>
      <c r="E783" s="18">
        <f t="shared" si="10"/>
        <v>1287</v>
      </c>
      <c r="F783" s="17" t="s">
        <v>9</v>
      </c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</row>
    <row r="784" ht="11.25" customHeight="1">
      <c r="A784" s="14"/>
      <c r="B784" s="38" t="s">
        <v>783</v>
      </c>
      <c r="C784" s="25">
        <v>990.0</v>
      </c>
      <c r="D784" s="17" t="s">
        <v>9</v>
      </c>
      <c r="E784" s="18">
        <f t="shared" si="10"/>
        <v>1287</v>
      </c>
      <c r="F784" s="17" t="s">
        <v>9</v>
      </c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</row>
    <row r="785" ht="11.25" customHeight="1">
      <c r="A785" s="14"/>
      <c r="B785" s="38" t="s">
        <v>784</v>
      </c>
      <c r="C785" s="25">
        <v>990.0</v>
      </c>
      <c r="D785" s="17" t="s">
        <v>9</v>
      </c>
      <c r="E785" s="18">
        <f t="shared" si="10"/>
        <v>1287</v>
      </c>
      <c r="F785" s="17" t="s">
        <v>9</v>
      </c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</row>
    <row r="786" ht="11.25" customHeight="1">
      <c r="A786" s="14"/>
      <c r="B786" s="38" t="s">
        <v>785</v>
      </c>
      <c r="C786" s="25">
        <v>990.0</v>
      </c>
      <c r="D786" s="17" t="s">
        <v>9</v>
      </c>
      <c r="E786" s="18">
        <f t="shared" si="10"/>
        <v>1287</v>
      </c>
      <c r="F786" s="17" t="s">
        <v>9</v>
      </c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</row>
    <row r="787" ht="11.25" customHeight="1">
      <c r="A787" s="14"/>
      <c r="B787" s="38" t="s">
        <v>786</v>
      </c>
      <c r="C787" s="25">
        <v>990.0</v>
      </c>
      <c r="D787" s="17" t="s">
        <v>9</v>
      </c>
      <c r="E787" s="18">
        <f t="shared" si="10"/>
        <v>1287</v>
      </c>
      <c r="F787" s="17" t="s">
        <v>9</v>
      </c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</row>
    <row r="788" ht="11.25" customHeight="1">
      <c r="A788" s="14"/>
      <c r="B788" s="38" t="s">
        <v>787</v>
      </c>
      <c r="C788" s="25">
        <v>990.0</v>
      </c>
      <c r="D788" s="17" t="s">
        <v>9</v>
      </c>
      <c r="E788" s="18">
        <f t="shared" si="10"/>
        <v>1287</v>
      </c>
      <c r="F788" s="17" t="s">
        <v>9</v>
      </c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</row>
    <row r="789" ht="11.25" customHeight="1">
      <c r="A789" s="14"/>
      <c r="B789" s="38" t="s">
        <v>788</v>
      </c>
      <c r="C789" s="25">
        <v>990.0</v>
      </c>
      <c r="D789" s="17" t="s">
        <v>9</v>
      </c>
      <c r="E789" s="18">
        <f t="shared" si="10"/>
        <v>1287</v>
      </c>
      <c r="F789" s="17" t="s">
        <v>9</v>
      </c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</row>
    <row r="790" ht="11.25" customHeight="1">
      <c r="A790" s="14"/>
      <c r="B790" s="38" t="s">
        <v>789</v>
      </c>
      <c r="C790" s="25">
        <v>990.0</v>
      </c>
      <c r="D790" s="17" t="s">
        <v>9</v>
      </c>
      <c r="E790" s="18">
        <f t="shared" si="10"/>
        <v>1287</v>
      </c>
      <c r="F790" s="17" t="s">
        <v>9</v>
      </c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</row>
    <row r="791" ht="11.25" customHeight="1">
      <c r="A791" s="14"/>
      <c r="B791" s="38" t="s">
        <v>790</v>
      </c>
      <c r="C791" s="25">
        <v>1220.0</v>
      </c>
      <c r="D791" s="17" t="s">
        <v>9</v>
      </c>
      <c r="E791" s="18">
        <f t="shared" si="10"/>
        <v>1586</v>
      </c>
      <c r="F791" s="17" t="s">
        <v>9</v>
      </c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</row>
    <row r="792" ht="11.25" customHeight="1">
      <c r="A792" s="14"/>
      <c r="B792" s="38" t="s">
        <v>791</v>
      </c>
      <c r="C792" s="25">
        <v>1220.0</v>
      </c>
      <c r="D792" s="17" t="s">
        <v>9</v>
      </c>
      <c r="E792" s="18">
        <f t="shared" si="10"/>
        <v>1586</v>
      </c>
      <c r="F792" s="17" t="s">
        <v>9</v>
      </c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</row>
    <row r="793" ht="11.25" customHeight="1">
      <c r="A793" s="14"/>
      <c r="B793" s="38" t="s">
        <v>792</v>
      </c>
      <c r="C793" s="25">
        <v>1500.0</v>
      </c>
      <c r="D793" s="17" t="s">
        <v>9</v>
      </c>
      <c r="E793" s="18">
        <f t="shared" si="10"/>
        <v>1950</v>
      </c>
      <c r="F793" s="17" t="s">
        <v>9</v>
      </c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</row>
    <row r="794" ht="11.25" customHeight="1">
      <c r="A794" s="14"/>
      <c r="B794" s="38" t="s">
        <v>793</v>
      </c>
      <c r="C794" s="25">
        <v>2048.0</v>
      </c>
      <c r="D794" s="17" t="s">
        <v>9</v>
      </c>
      <c r="E794" s="18">
        <f t="shared" si="10"/>
        <v>2662.4</v>
      </c>
      <c r="F794" s="17" t="s">
        <v>9</v>
      </c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</row>
    <row r="795" ht="11.25" customHeight="1">
      <c r="A795" s="14"/>
      <c r="B795" s="38" t="s">
        <v>794</v>
      </c>
      <c r="C795" s="25">
        <v>1500.0</v>
      </c>
      <c r="D795" s="17" t="s">
        <v>9</v>
      </c>
      <c r="E795" s="18">
        <f t="shared" si="10"/>
        <v>1950</v>
      </c>
      <c r="F795" s="17" t="s">
        <v>9</v>
      </c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</row>
    <row r="796" ht="11.25" customHeight="1">
      <c r="A796" s="14"/>
      <c r="B796" s="38" t="s">
        <v>795</v>
      </c>
      <c r="C796" s="25">
        <v>2048.0</v>
      </c>
      <c r="D796" s="17" t="s">
        <v>9</v>
      </c>
      <c r="E796" s="18">
        <f t="shared" si="10"/>
        <v>2662.4</v>
      </c>
      <c r="F796" s="17" t="s">
        <v>9</v>
      </c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</row>
    <row r="797" ht="11.25" customHeight="1">
      <c r="A797" s="14"/>
      <c r="B797" s="38" t="s">
        <v>796</v>
      </c>
      <c r="C797" s="25">
        <v>5600.0</v>
      </c>
      <c r="D797" s="17" t="s">
        <v>9</v>
      </c>
      <c r="E797" s="18">
        <f t="shared" si="10"/>
        <v>7280</v>
      </c>
      <c r="F797" s="17" t="s">
        <v>9</v>
      </c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</row>
    <row r="798" ht="11.25" customHeight="1">
      <c r="A798" s="14"/>
      <c r="B798" s="38" t="s">
        <v>797</v>
      </c>
      <c r="C798" s="25">
        <v>5600.0</v>
      </c>
      <c r="D798" s="17" t="s">
        <v>9</v>
      </c>
      <c r="E798" s="18">
        <f t="shared" si="10"/>
        <v>7280</v>
      </c>
      <c r="F798" s="17" t="s">
        <v>9</v>
      </c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</row>
    <row r="799" ht="11.25" customHeight="1">
      <c r="A799" s="14"/>
      <c r="B799" s="38" t="s">
        <v>798</v>
      </c>
      <c r="C799" s="25">
        <v>1600.0</v>
      </c>
      <c r="D799" s="17" t="s">
        <v>9</v>
      </c>
      <c r="E799" s="18">
        <f t="shared" si="10"/>
        <v>2080</v>
      </c>
      <c r="F799" s="17" t="s">
        <v>9</v>
      </c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</row>
    <row r="800" ht="11.25" customHeight="1">
      <c r="A800" s="14"/>
      <c r="B800" s="38" t="s">
        <v>799</v>
      </c>
      <c r="C800" s="25">
        <v>1600.0</v>
      </c>
      <c r="D800" s="17" t="s">
        <v>9</v>
      </c>
      <c r="E800" s="18">
        <f t="shared" si="10"/>
        <v>2080</v>
      </c>
      <c r="F800" s="17" t="s">
        <v>9</v>
      </c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</row>
    <row r="801" ht="11.25" customHeight="1">
      <c r="A801" s="14"/>
      <c r="B801" s="38" t="s">
        <v>800</v>
      </c>
      <c r="C801" s="25">
        <v>902.0</v>
      </c>
      <c r="D801" s="17" t="s">
        <v>9</v>
      </c>
      <c r="E801" s="18">
        <f t="shared" si="10"/>
        <v>1172.6</v>
      </c>
      <c r="F801" s="17" t="s">
        <v>9</v>
      </c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</row>
    <row r="802" ht="11.25" customHeight="1">
      <c r="A802" s="14"/>
      <c r="B802" s="38" t="s">
        <v>801</v>
      </c>
      <c r="C802" s="25">
        <v>1166.0</v>
      </c>
      <c r="D802" s="17" t="s">
        <v>9</v>
      </c>
      <c r="E802" s="18">
        <f t="shared" si="10"/>
        <v>1515.8</v>
      </c>
      <c r="F802" s="17" t="s">
        <v>9</v>
      </c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</row>
    <row r="803" ht="11.25" customHeight="1">
      <c r="A803" s="14"/>
      <c r="B803" s="38" t="s">
        <v>802</v>
      </c>
      <c r="C803" s="25">
        <v>1166.0</v>
      </c>
      <c r="D803" s="17" t="s">
        <v>9</v>
      </c>
      <c r="E803" s="18">
        <f t="shared" si="10"/>
        <v>1515.8</v>
      </c>
      <c r="F803" s="17" t="s">
        <v>9</v>
      </c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</row>
    <row r="804" ht="11.25" customHeight="1">
      <c r="A804" s="14"/>
      <c r="B804" s="38" t="s">
        <v>803</v>
      </c>
      <c r="C804" s="25">
        <v>895.0</v>
      </c>
      <c r="D804" s="17" t="s">
        <v>9</v>
      </c>
      <c r="E804" s="18">
        <f t="shared" si="10"/>
        <v>1163.5</v>
      </c>
      <c r="F804" s="17" t="s">
        <v>9</v>
      </c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</row>
    <row r="805" ht="11.25" customHeight="1">
      <c r="A805" s="14"/>
      <c r="B805" s="38" t="s">
        <v>804</v>
      </c>
      <c r="C805" s="25">
        <v>1198.0</v>
      </c>
      <c r="D805" s="17" t="s">
        <v>9</v>
      </c>
      <c r="E805" s="18">
        <f t="shared" si="10"/>
        <v>1557.4</v>
      </c>
      <c r="F805" s="17" t="s">
        <v>9</v>
      </c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</row>
    <row r="806" ht="11.25" customHeight="1">
      <c r="A806" s="14"/>
      <c r="B806" s="38" t="s">
        <v>805</v>
      </c>
      <c r="C806" s="25">
        <v>3320.0</v>
      </c>
      <c r="D806" s="17" t="s">
        <v>9</v>
      </c>
      <c r="E806" s="18">
        <f t="shared" si="10"/>
        <v>4316</v>
      </c>
      <c r="F806" s="17" t="s">
        <v>9</v>
      </c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</row>
    <row r="807" ht="11.25" customHeight="1">
      <c r="A807" s="14"/>
      <c r="B807" s="38" t="s">
        <v>806</v>
      </c>
      <c r="C807" s="25">
        <v>3320.0</v>
      </c>
      <c r="D807" s="17" t="s">
        <v>9</v>
      </c>
      <c r="E807" s="18">
        <f t="shared" si="10"/>
        <v>4316</v>
      </c>
      <c r="F807" s="17" t="s">
        <v>9</v>
      </c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</row>
    <row r="808" ht="11.25" customHeight="1">
      <c r="A808" s="14"/>
      <c r="B808" s="38" t="s">
        <v>807</v>
      </c>
      <c r="C808" s="25">
        <v>3520.0</v>
      </c>
      <c r="D808" s="17" t="s">
        <v>9</v>
      </c>
      <c r="E808" s="18">
        <f t="shared" si="10"/>
        <v>4576</v>
      </c>
      <c r="F808" s="17" t="s">
        <v>9</v>
      </c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</row>
    <row r="809" ht="11.25" customHeight="1">
      <c r="A809" s="14"/>
      <c r="B809" s="38" t="s">
        <v>808</v>
      </c>
      <c r="C809" s="25">
        <v>3520.0</v>
      </c>
      <c r="D809" s="17" t="s">
        <v>9</v>
      </c>
      <c r="E809" s="18">
        <f t="shared" si="10"/>
        <v>4576</v>
      </c>
      <c r="F809" s="17" t="s">
        <v>9</v>
      </c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</row>
    <row r="810" ht="11.25" customHeight="1">
      <c r="A810" s="14"/>
      <c r="B810" s="38" t="s">
        <v>809</v>
      </c>
      <c r="C810" s="25">
        <v>5000.0</v>
      </c>
      <c r="D810" s="17" t="s">
        <v>9</v>
      </c>
      <c r="E810" s="18">
        <f t="shared" si="10"/>
        <v>6500</v>
      </c>
      <c r="F810" s="17" t="s">
        <v>9</v>
      </c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</row>
    <row r="811" ht="11.25" customHeight="1">
      <c r="A811" s="14"/>
      <c r="B811" s="38" t="s">
        <v>810</v>
      </c>
      <c r="C811" s="25">
        <v>5000.0</v>
      </c>
      <c r="D811" s="17" t="s">
        <v>9</v>
      </c>
      <c r="E811" s="18">
        <f t="shared" si="10"/>
        <v>6500</v>
      </c>
      <c r="F811" s="17" t="s">
        <v>9</v>
      </c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</row>
    <row r="812" ht="11.25" customHeight="1">
      <c r="A812" s="14"/>
      <c r="B812" s="24" t="s">
        <v>811</v>
      </c>
      <c r="C812" s="25">
        <v>35.0</v>
      </c>
      <c r="D812" s="17" t="s">
        <v>9</v>
      </c>
      <c r="E812" s="18">
        <f t="shared" si="10"/>
        <v>45.5</v>
      </c>
      <c r="F812" s="17" t="s">
        <v>9</v>
      </c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</row>
    <row r="813" ht="11.25" customHeight="1">
      <c r="A813" s="14"/>
      <c r="B813" s="24" t="s">
        <v>812</v>
      </c>
      <c r="C813" s="25">
        <v>75.0</v>
      </c>
      <c r="D813" s="17" t="s">
        <v>9</v>
      </c>
      <c r="E813" s="18">
        <f t="shared" si="10"/>
        <v>97.5</v>
      </c>
      <c r="F813" s="17" t="s">
        <v>9</v>
      </c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</row>
    <row r="814" ht="11.25" customHeight="1">
      <c r="A814" s="14"/>
      <c r="B814" s="24" t="s">
        <v>813</v>
      </c>
      <c r="C814" s="25">
        <v>75.0</v>
      </c>
      <c r="D814" s="17" t="s">
        <v>9</v>
      </c>
      <c r="E814" s="18">
        <f t="shared" si="10"/>
        <v>97.5</v>
      </c>
      <c r="F814" s="17" t="s">
        <v>9</v>
      </c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</row>
    <row r="815" ht="11.25" customHeight="1">
      <c r="A815" s="14"/>
      <c r="B815" s="24" t="s">
        <v>814</v>
      </c>
      <c r="C815" s="25">
        <v>110.0</v>
      </c>
      <c r="D815" s="17" t="s">
        <v>9</v>
      </c>
      <c r="E815" s="18">
        <f t="shared" si="10"/>
        <v>143</v>
      </c>
      <c r="F815" s="17" t="s">
        <v>9</v>
      </c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</row>
    <row r="816" ht="11.25" customHeight="1">
      <c r="A816" s="14"/>
      <c r="B816" s="24" t="s">
        <v>815</v>
      </c>
      <c r="C816" s="25">
        <v>70.0</v>
      </c>
      <c r="D816" s="17" t="s">
        <v>9</v>
      </c>
      <c r="E816" s="18">
        <f t="shared" si="10"/>
        <v>91</v>
      </c>
      <c r="F816" s="17" t="s">
        <v>9</v>
      </c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</row>
    <row r="817" ht="11.25" customHeight="1">
      <c r="A817" s="14"/>
      <c r="B817" s="24" t="s">
        <v>816</v>
      </c>
      <c r="C817" s="25">
        <v>85.0</v>
      </c>
      <c r="D817" s="17" t="s">
        <v>9</v>
      </c>
      <c r="E817" s="18">
        <f t="shared" si="10"/>
        <v>110.5</v>
      </c>
      <c r="F817" s="17" t="s">
        <v>9</v>
      </c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</row>
    <row r="818" ht="11.25" customHeight="1">
      <c r="A818" s="14"/>
      <c r="B818" s="24" t="s">
        <v>817</v>
      </c>
      <c r="C818" s="25">
        <v>50.0</v>
      </c>
      <c r="D818" s="17" t="s">
        <v>9</v>
      </c>
      <c r="E818" s="18">
        <f t="shared" si="10"/>
        <v>65</v>
      </c>
      <c r="F818" s="17" t="s">
        <v>9</v>
      </c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</row>
    <row r="819" ht="11.25" customHeight="1">
      <c r="A819" s="14"/>
      <c r="B819" s="24" t="s">
        <v>818</v>
      </c>
      <c r="C819" s="25">
        <v>70.0</v>
      </c>
      <c r="D819" s="17" t="s">
        <v>9</v>
      </c>
      <c r="E819" s="18">
        <f t="shared" si="10"/>
        <v>91</v>
      </c>
      <c r="F819" s="17" t="s">
        <v>9</v>
      </c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</row>
    <row r="820" ht="11.25" customHeight="1">
      <c r="A820" s="14"/>
      <c r="B820" s="24" t="s">
        <v>819</v>
      </c>
      <c r="C820" s="25">
        <v>42.0</v>
      </c>
      <c r="D820" s="17" t="s">
        <v>9</v>
      </c>
      <c r="E820" s="18">
        <f t="shared" si="10"/>
        <v>54.6</v>
      </c>
      <c r="F820" s="17" t="s">
        <v>9</v>
      </c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</row>
    <row r="821" ht="11.25" customHeight="1">
      <c r="A821" s="14"/>
      <c r="B821" s="24" t="s">
        <v>820</v>
      </c>
      <c r="C821" s="25">
        <v>55.0</v>
      </c>
      <c r="D821" s="17" t="s">
        <v>9</v>
      </c>
      <c r="E821" s="18">
        <f t="shared" si="10"/>
        <v>71.5</v>
      </c>
      <c r="F821" s="17" t="s">
        <v>9</v>
      </c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</row>
    <row r="822" ht="11.25" customHeight="1">
      <c r="A822" s="14"/>
      <c r="B822" s="24" t="s">
        <v>821</v>
      </c>
      <c r="C822" s="25">
        <v>42.0</v>
      </c>
      <c r="D822" s="17" t="s">
        <v>9</v>
      </c>
      <c r="E822" s="18">
        <f t="shared" si="10"/>
        <v>54.6</v>
      </c>
      <c r="F822" s="17" t="s">
        <v>9</v>
      </c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</row>
    <row r="823" ht="11.25" customHeight="1">
      <c r="A823" s="14"/>
      <c r="B823" s="24" t="s">
        <v>822</v>
      </c>
      <c r="C823" s="25">
        <v>60.0</v>
      </c>
      <c r="D823" s="17" t="s">
        <v>9</v>
      </c>
      <c r="E823" s="18">
        <f t="shared" si="10"/>
        <v>78</v>
      </c>
      <c r="F823" s="17" t="s">
        <v>9</v>
      </c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</row>
    <row r="824" ht="11.25" customHeight="1">
      <c r="A824" s="14"/>
      <c r="B824" s="24" t="s">
        <v>823</v>
      </c>
      <c r="C824" s="25">
        <v>42.0</v>
      </c>
      <c r="D824" s="17" t="s">
        <v>9</v>
      </c>
      <c r="E824" s="18">
        <f t="shared" si="10"/>
        <v>54.6</v>
      </c>
      <c r="F824" s="17" t="s">
        <v>9</v>
      </c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</row>
    <row r="825" ht="11.25" customHeight="1">
      <c r="A825" s="14"/>
      <c r="B825" s="24" t="s">
        <v>824</v>
      </c>
      <c r="C825" s="25">
        <v>42.0</v>
      </c>
      <c r="D825" s="17" t="s">
        <v>9</v>
      </c>
      <c r="E825" s="18">
        <f t="shared" si="10"/>
        <v>54.6</v>
      </c>
      <c r="F825" s="17" t="s">
        <v>9</v>
      </c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</row>
    <row r="826" ht="11.25" customHeight="1">
      <c r="A826" s="14"/>
      <c r="B826" s="24" t="s">
        <v>825</v>
      </c>
      <c r="C826" s="25">
        <v>520.0</v>
      </c>
      <c r="D826" s="17" t="s">
        <v>9</v>
      </c>
      <c r="E826" s="18">
        <f t="shared" si="10"/>
        <v>676</v>
      </c>
      <c r="F826" s="17" t="s">
        <v>9</v>
      </c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</row>
    <row r="827" ht="11.25" customHeight="1">
      <c r="A827" s="14"/>
      <c r="B827" s="24" t="s">
        <v>826</v>
      </c>
      <c r="C827" s="25">
        <v>520.0</v>
      </c>
      <c r="D827" s="17" t="s">
        <v>9</v>
      </c>
      <c r="E827" s="18">
        <f t="shared" si="10"/>
        <v>676</v>
      </c>
      <c r="F827" s="17" t="s">
        <v>9</v>
      </c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</row>
    <row r="828" ht="11.25" customHeight="1">
      <c r="A828" s="14"/>
      <c r="B828" s="24" t="s">
        <v>827</v>
      </c>
      <c r="C828" s="25">
        <v>520.0</v>
      </c>
      <c r="D828" s="17" t="s">
        <v>9</v>
      </c>
      <c r="E828" s="18">
        <f t="shared" si="10"/>
        <v>676</v>
      </c>
      <c r="F828" s="17" t="s">
        <v>9</v>
      </c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</row>
    <row r="829" ht="11.25" customHeight="1">
      <c r="A829" s="14"/>
      <c r="B829" s="24" t="s">
        <v>828</v>
      </c>
      <c r="C829" s="25">
        <v>520.0</v>
      </c>
      <c r="D829" s="17" t="s">
        <v>9</v>
      </c>
      <c r="E829" s="18">
        <f t="shared" si="10"/>
        <v>676</v>
      </c>
      <c r="F829" s="17" t="s">
        <v>9</v>
      </c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</row>
    <row r="830" ht="11.25" customHeight="1">
      <c r="A830" s="14"/>
      <c r="B830" s="24" t="s">
        <v>829</v>
      </c>
      <c r="C830" s="25">
        <v>200.0</v>
      </c>
      <c r="D830" s="17" t="s">
        <v>104</v>
      </c>
      <c r="E830" s="18">
        <f t="shared" si="10"/>
        <v>260</v>
      </c>
      <c r="F830" s="17" t="s">
        <v>104</v>
      </c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</row>
    <row r="831" ht="11.25" customHeight="1">
      <c r="A831" s="14"/>
      <c r="B831" s="24" t="s">
        <v>830</v>
      </c>
      <c r="C831" s="25">
        <v>300.0</v>
      </c>
      <c r="D831" s="17" t="s">
        <v>104</v>
      </c>
      <c r="E831" s="18">
        <f t="shared" si="10"/>
        <v>390</v>
      </c>
      <c r="F831" s="17" t="s">
        <v>104</v>
      </c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</row>
    <row r="832" ht="11.25" customHeight="1">
      <c r="A832" s="14"/>
      <c r="B832" s="38" t="s">
        <v>831</v>
      </c>
      <c r="C832" s="25">
        <v>25.0</v>
      </c>
      <c r="D832" s="17" t="s">
        <v>9</v>
      </c>
      <c r="E832" s="18">
        <f t="shared" si="10"/>
        <v>32.5</v>
      </c>
      <c r="F832" s="17" t="s">
        <v>9</v>
      </c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</row>
    <row r="833" ht="11.25" customHeight="1">
      <c r="A833" s="14"/>
      <c r="B833" s="39" t="s">
        <v>832</v>
      </c>
      <c r="C833" s="30">
        <v>25.0</v>
      </c>
      <c r="D833" s="17" t="s">
        <v>9</v>
      </c>
      <c r="E833" s="18">
        <f t="shared" si="10"/>
        <v>32.5</v>
      </c>
      <c r="F833" s="17" t="s">
        <v>9</v>
      </c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</row>
    <row r="834" ht="11.25" customHeight="1">
      <c r="A834" s="14"/>
      <c r="B834" s="39" t="s">
        <v>833</v>
      </c>
      <c r="C834" s="30">
        <v>35.0</v>
      </c>
      <c r="D834" s="17" t="s">
        <v>9</v>
      </c>
      <c r="E834" s="18">
        <f t="shared" si="10"/>
        <v>45.5</v>
      </c>
      <c r="F834" s="17" t="s">
        <v>9</v>
      </c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</row>
    <row r="835" ht="11.25" customHeight="1">
      <c r="A835" s="14"/>
      <c r="B835" s="39" t="s">
        <v>834</v>
      </c>
      <c r="C835" s="30">
        <v>20.0</v>
      </c>
      <c r="D835" s="17" t="s">
        <v>9</v>
      </c>
      <c r="E835" s="18">
        <f t="shared" si="10"/>
        <v>26</v>
      </c>
      <c r="F835" s="17" t="s">
        <v>9</v>
      </c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</row>
    <row r="836" ht="11.25" customHeight="1">
      <c r="A836" s="14"/>
      <c r="B836" s="39" t="s">
        <v>835</v>
      </c>
      <c r="C836" s="30">
        <v>50.0</v>
      </c>
      <c r="D836" s="17" t="s">
        <v>9</v>
      </c>
      <c r="E836" s="18">
        <f t="shared" si="10"/>
        <v>65</v>
      </c>
      <c r="F836" s="17" t="s">
        <v>9</v>
      </c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</row>
    <row r="837" ht="11.25" customHeight="1">
      <c r="A837" s="14"/>
      <c r="B837" s="39" t="s">
        <v>836</v>
      </c>
      <c r="C837" s="30">
        <v>85.0</v>
      </c>
      <c r="D837" s="17" t="s">
        <v>9</v>
      </c>
      <c r="E837" s="18">
        <f t="shared" si="10"/>
        <v>110.5</v>
      </c>
      <c r="F837" s="17" t="s">
        <v>9</v>
      </c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</row>
    <row r="838" ht="11.25" customHeight="1">
      <c r="A838" s="14"/>
      <c r="B838" s="39" t="s">
        <v>837</v>
      </c>
      <c r="C838" s="30">
        <v>50.0</v>
      </c>
      <c r="D838" s="17" t="s">
        <v>9</v>
      </c>
      <c r="E838" s="18">
        <f t="shared" si="10"/>
        <v>65</v>
      </c>
      <c r="F838" s="17" t="s">
        <v>9</v>
      </c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</row>
    <row r="839" ht="11.25" customHeight="1">
      <c r="A839" s="14"/>
      <c r="B839" s="39" t="s">
        <v>838</v>
      </c>
      <c r="C839" s="30">
        <v>50.0</v>
      </c>
      <c r="D839" s="17" t="s">
        <v>9</v>
      </c>
      <c r="E839" s="18">
        <f t="shared" si="10"/>
        <v>65</v>
      </c>
      <c r="F839" s="17" t="s">
        <v>9</v>
      </c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</row>
    <row r="840" ht="11.25" customHeight="1">
      <c r="A840" s="14"/>
      <c r="B840" s="39" t="s">
        <v>839</v>
      </c>
      <c r="C840" s="30">
        <v>50.0</v>
      </c>
      <c r="D840" s="17" t="s">
        <v>9</v>
      </c>
      <c r="E840" s="18">
        <f t="shared" si="10"/>
        <v>65</v>
      </c>
      <c r="F840" s="17" t="s">
        <v>9</v>
      </c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</row>
    <row r="841" ht="11.25" customHeight="1">
      <c r="A841" s="14"/>
      <c r="B841" s="39" t="s">
        <v>840</v>
      </c>
      <c r="C841" s="30">
        <v>55.0</v>
      </c>
      <c r="D841" s="17" t="s">
        <v>9</v>
      </c>
      <c r="E841" s="18">
        <f t="shared" si="10"/>
        <v>71.5</v>
      </c>
      <c r="F841" s="17" t="s">
        <v>9</v>
      </c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</row>
    <row r="842" ht="11.25" customHeight="1">
      <c r="A842" s="14"/>
      <c r="B842" s="39" t="s">
        <v>841</v>
      </c>
      <c r="C842" s="30">
        <v>55.0</v>
      </c>
      <c r="D842" s="17" t="s">
        <v>9</v>
      </c>
      <c r="E842" s="18">
        <f t="shared" si="10"/>
        <v>71.5</v>
      </c>
      <c r="F842" s="17" t="s">
        <v>9</v>
      </c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</row>
    <row r="843" ht="11.25" customHeight="1">
      <c r="A843" s="14"/>
      <c r="B843" s="24" t="s">
        <v>842</v>
      </c>
      <c r="C843" s="25">
        <v>45.0</v>
      </c>
      <c r="D843" s="17" t="s">
        <v>9</v>
      </c>
      <c r="E843" s="18">
        <f t="shared" si="10"/>
        <v>58.5</v>
      </c>
      <c r="F843" s="17" t="s">
        <v>9</v>
      </c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</row>
    <row r="844" ht="11.25" customHeight="1">
      <c r="A844" s="14"/>
      <c r="B844" s="24" t="s">
        <v>843</v>
      </c>
      <c r="C844" s="25">
        <v>45.0</v>
      </c>
      <c r="D844" s="17" t="s">
        <v>9</v>
      </c>
      <c r="E844" s="18">
        <f t="shared" si="10"/>
        <v>58.5</v>
      </c>
      <c r="F844" s="17" t="s">
        <v>9</v>
      </c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</row>
    <row r="845" ht="11.25" customHeight="1">
      <c r="A845" s="14"/>
      <c r="B845" s="24" t="s">
        <v>844</v>
      </c>
      <c r="C845" s="25">
        <v>55.0</v>
      </c>
      <c r="D845" s="17" t="s">
        <v>9</v>
      </c>
      <c r="E845" s="18">
        <f t="shared" si="10"/>
        <v>71.5</v>
      </c>
      <c r="F845" s="17" t="s">
        <v>9</v>
      </c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</row>
    <row r="846" ht="11.25" customHeight="1">
      <c r="A846" s="14"/>
      <c r="B846" s="24" t="s">
        <v>845</v>
      </c>
      <c r="C846" s="25">
        <v>58.0</v>
      </c>
      <c r="D846" s="17" t="s">
        <v>9</v>
      </c>
      <c r="E846" s="18">
        <f t="shared" si="10"/>
        <v>75.4</v>
      </c>
      <c r="F846" s="17" t="s">
        <v>9</v>
      </c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</row>
    <row r="847" ht="11.25" customHeight="1">
      <c r="A847" s="14"/>
      <c r="B847" s="24" t="s">
        <v>846</v>
      </c>
      <c r="C847" s="25">
        <v>52.0</v>
      </c>
      <c r="D847" s="17" t="s">
        <v>9</v>
      </c>
      <c r="E847" s="18">
        <f t="shared" si="10"/>
        <v>67.6</v>
      </c>
      <c r="F847" s="17" t="s">
        <v>9</v>
      </c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</row>
    <row r="848" ht="11.25" customHeight="1">
      <c r="A848" s="14"/>
      <c r="B848" s="24" t="s">
        <v>847</v>
      </c>
      <c r="C848" s="25">
        <v>70.0</v>
      </c>
      <c r="D848" s="17" t="s">
        <v>9</v>
      </c>
      <c r="E848" s="18">
        <f t="shared" si="10"/>
        <v>91</v>
      </c>
      <c r="F848" s="17" t="s">
        <v>9</v>
      </c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</row>
    <row r="849" ht="11.25" customHeight="1">
      <c r="A849" s="14"/>
      <c r="B849" s="24" t="s">
        <v>848</v>
      </c>
      <c r="C849" s="25">
        <v>25.0</v>
      </c>
      <c r="D849" s="17" t="s">
        <v>9</v>
      </c>
      <c r="E849" s="18">
        <f t="shared" si="10"/>
        <v>32.5</v>
      </c>
      <c r="F849" s="17" t="s">
        <v>9</v>
      </c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</row>
    <row r="850" ht="11.25" customHeight="1">
      <c r="A850" s="14"/>
      <c r="B850" s="24" t="s">
        <v>849</v>
      </c>
      <c r="C850" s="25">
        <v>10.0</v>
      </c>
      <c r="D850" s="17" t="s">
        <v>9</v>
      </c>
      <c r="E850" s="18">
        <f t="shared" si="10"/>
        <v>13</v>
      </c>
      <c r="F850" s="17" t="s">
        <v>9</v>
      </c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</row>
    <row r="851" ht="11.25" customHeight="1">
      <c r="A851" s="14"/>
      <c r="B851" s="24" t="s">
        <v>850</v>
      </c>
      <c r="C851" s="25">
        <v>30.0</v>
      </c>
      <c r="D851" s="17" t="s">
        <v>9</v>
      </c>
      <c r="E851" s="18">
        <f t="shared" si="10"/>
        <v>39</v>
      </c>
      <c r="F851" s="17" t="s">
        <v>9</v>
      </c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</row>
    <row r="852" ht="11.25" customHeight="1">
      <c r="A852" s="14"/>
      <c r="B852" s="24" t="s">
        <v>851</v>
      </c>
      <c r="C852" s="25">
        <v>540.0</v>
      </c>
      <c r="D852" s="17" t="s">
        <v>104</v>
      </c>
      <c r="E852" s="18">
        <f t="shared" si="10"/>
        <v>702</v>
      </c>
      <c r="F852" s="17" t="s">
        <v>104</v>
      </c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</row>
    <row r="853" ht="11.25" customHeight="1">
      <c r="A853" s="14"/>
      <c r="B853" s="24" t="s">
        <v>852</v>
      </c>
      <c r="C853" s="25">
        <v>540.0</v>
      </c>
      <c r="D853" s="17" t="s">
        <v>104</v>
      </c>
      <c r="E853" s="18">
        <f t="shared" si="10"/>
        <v>702</v>
      </c>
      <c r="F853" s="17" t="s">
        <v>104</v>
      </c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</row>
    <row r="854" ht="11.25" customHeight="1">
      <c r="A854" s="14"/>
      <c r="B854" s="24" t="s">
        <v>853</v>
      </c>
      <c r="C854" s="25">
        <v>636.0</v>
      </c>
      <c r="D854" s="17" t="s">
        <v>104</v>
      </c>
      <c r="E854" s="18">
        <f t="shared" si="10"/>
        <v>826.8</v>
      </c>
      <c r="F854" s="17" t="s">
        <v>104</v>
      </c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</row>
    <row r="855" ht="11.25" customHeight="1">
      <c r="A855" s="14"/>
      <c r="B855" s="24" t="s">
        <v>854</v>
      </c>
      <c r="C855" s="25">
        <v>89.0</v>
      </c>
      <c r="D855" s="17" t="s">
        <v>9</v>
      </c>
      <c r="E855" s="18">
        <f t="shared" si="10"/>
        <v>115.7</v>
      </c>
      <c r="F855" s="17" t="s">
        <v>9</v>
      </c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</row>
    <row r="856" ht="11.25" customHeight="1">
      <c r="A856" s="14"/>
      <c r="B856" s="24" t="s">
        <v>855</v>
      </c>
      <c r="C856" s="25">
        <v>89.0</v>
      </c>
      <c r="D856" s="17" t="s">
        <v>9</v>
      </c>
      <c r="E856" s="18">
        <f t="shared" si="10"/>
        <v>115.7</v>
      </c>
      <c r="F856" s="17" t="s">
        <v>9</v>
      </c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</row>
    <row r="857" ht="11.25" customHeight="1">
      <c r="A857" s="14"/>
      <c r="B857" s="24" t="s">
        <v>856</v>
      </c>
      <c r="C857" s="25">
        <v>115.0</v>
      </c>
      <c r="D857" s="17" t="s">
        <v>9</v>
      </c>
      <c r="E857" s="18">
        <f t="shared" si="10"/>
        <v>149.5</v>
      </c>
      <c r="F857" s="17" t="s">
        <v>9</v>
      </c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</row>
    <row r="858" ht="11.25" customHeight="1">
      <c r="A858" s="14"/>
      <c r="B858" s="24" t="s">
        <v>857</v>
      </c>
      <c r="C858" s="25">
        <v>60.0</v>
      </c>
      <c r="D858" s="17" t="s">
        <v>9</v>
      </c>
      <c r="E858" s="18">
        <f t="shared" si="10"/>
        <v>78</v>
      </c>
      <c r="F858" s="17" t="s">
        <v>9</v>
      </c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</row>
    <row r="859" ht="11.25" customHeight="1">
      <c r="A859" s="14"/>
      <c r="B859" s="24" t="s">
        <v>408</v>
      </c>
      <c r="C859" s="25">
        <v>20.0</v>
      </c>
      <c r="D859" s="17" t="s">
        <v>9</v>
      </c>
      <c r="E859" s="18">
        <f t="shared" si="10"/>
        <v>26</v>
      </c>
      <c r="F859" s="17" t="s">
        <v>9</v>
      </c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</row>
    <row r="860" ht="11.25" customHeight="1">
      <c r="A860" s="14"/>
      <c r="B860" s="24" t="s">
        <v>858</v>
      </c>
      <c r="C860" s="25">
        <v>10.0</v>
      </c>
      <c r="D860" s="17" t="s">
        <v>9</v>
      </c>
      <c r="E860" s="18">
        <f t="shared" si="10"/>
        <v>13</v>
      </c>
      <c r="F860" s="17" t="s">
        <v>9</v>
      </c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</row>
    <row r="861" ht="11.25" customHeight="1">
      <c r="A861" s="14"/>
      <c r="B861" s="38" t="s">
        <v>859</v>
      </c>
      <c r="C861" s="25">
        <v>75.0</v>
      </c>
      <c r="D861" s="17" t="s">
        <v>9</v>
      </c>
      <c r="E861" s="18">
        <f t="shared" si="10"/>
        <v>97.5</v>
      </c>
      <c r="F861" s="17" t="s">
        <v>9</v>
      </c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</row>
    <row r="862" ht="11.25" customHeight="1">
      <c r="A862" s="14"/>
      <c r="B862" s="38" t="s">
        <v>860</v>
      </c>
      <c r="C862" s="25">
        <v>70.0</v>
      </c>
      <c r="D862" s="17" t="s">
        <v>9</v>
      </c>
      <c r="E862" s="18">
        <f t="shared" si="10"/>
        <v>91</v>
      </c>
      <c r="F862" s="17" t="s">
        <v>9</v>
      </c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</row>
    <row r="863" ht="11.25" customHeight="1">
      <c r="A863" s="14"/>
      <c r="B863" s="38" t="s">
        <v>861</v>
      </c>
      <c r="C863" s="25">
        <v>75.0</v>
      </c>
      <c r="D863" s="17" t="s">
        <v>9</v>
      </c>
      <c r="E863" s="18">
        <f t="shared" si="10"/>
        <v>97.5</v>
      </c>
      <c r="F863" s="17" t="s">
        <v>9</v>
      </c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</row>
    <row r="864" ht="11.25" customHeight="1">
      <c r="A864" s="14"/>
      <c r="B864" s="38" t="s">
        <v>862</v>
      </c>
      <c r="C864" s="25">
        <v>70.0</v>
      </c>
      <c r="D864" s="17" t="s">
        <v>9</v>
      </c>
      <c r="E864" s="18">
        <f t="shared" si="10"/>
        <v>91</v>
      </c>
      <c r="F864" s="17" t="s">
        <v>9</v>
      </c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</row>
    <row r="865" ht="11.25" customHeight="1">
      <c r="A865" s="14"/>
      <c r="B865" s="38" t="s">
        <v>863</v>
      </c>
      <c r="C865" s="25">
        <v>75.0</v>
      </c>
      <c r="D865" s="17" t="s">
        <v>9</v>
      </c>
      <c r="E865" s="18">
        <f t="shared" si="10"/>
        <v>97.5</v>
      </c>
      <c r="F865" s="17" t="s">
        <v>9</v>
      </c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</row>
    <row r="866" ht="11.25" customHeight="1">
      <c r="A866" s="14"/>
      <c r="B866" s="38" t="s">
        <v>864</v>
      </c>
      <c r="C866" s="25">
        <v>75.0</v>
      </c>
      <c r="D866" s="17" t="s">
        <v>9</v>
      </c>
      <c r="E866" s="18">
        <f t="shared" si="10"/>
        <v>97.5</v>
      </c>
      <c r="F866" s="17" t="s">
        <v>9</v>
      </c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</row>
    <row r="867" ht="11.25" customHeight="1">
      <c r="A867" s="14"/>
      <c r="B867" s="38" t="s">
        <v>865</v>
      </c>
      <c r="C867" s="25">
        <v>75.0</v>
      </c>
      <c r="D867" s="17" t="s">
        <v>9</v>
      </c>
      <c r="E867" s="18">
        <f t="shared" si="10"/>
        <v>97.5</v>
      </c>
      <c r="F867" s="17" t="s">
        <v>9</v>
      </c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</row>
    <row r="868" ht="11.25" customHeight="1">
      <c r="A868" s="14"/>
      <c r="B868" s="38" t="s">
        <v>866</v>
      </c>
      <c r="C868" s="25">
        <v>75.0</v>
      </c>
      <c r="D868" s="17" t="s">
        <v>9</v>
      </c>
      <c r="E868" s="18">
        <f t="shared" si="10"/>
        <v>97.5</v>
      </c>
      <c r="F868" s="17" t="s">
        <v>9</v>
      </c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</row>
    <row r="869" ht="11.25" customHeight="1">
      <c r="A869" s="14"/>
      <c r="B869" s="38" t="s">
        <v>867</v>
      </c>
      <c r="C869" s="25">
        <v>95.0</v>
      </c>
      <c r="D869" s="17" t="s">
        <v>9</v>
      </c>
      <c r="E869" s="18">
        <f t="shared" si="10"/>
        <v>123.5</v>
      </c>
      <c r="F869" s="17" t="s">
        <v>9</v>
      </c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</row>
    <row r="870" ht="11.25" customHeight="1">
      <c r="A870" s="14"/>
      <c r="B870" s="38" t="s">
        <v>868</v>
      </c>
      <c r="C870" s="25">
        <v>95.0</v>
      </c>
      <c r="D870" s="17" t="s">
        <v>9</v>
      </c>
      <c r="E870" s="18">
        <f t="shared" si="10"/>
        <v>123.5</v>
      </c>
      <c r="F870" s="17" t="s">
        <v>9</v>
      </c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</row>
    <row r="871" ht="11.25" customHeight="1">
      <c r="A871" s="14"/>
      <c r="B871" s="38" t="s">
        <v>869</v>
      </c>
      <c r="C871" s="25">
        <v>285.0</v>
      </c>
      <c r="D871" s="17" t="s">
        <v>9</v>
      </c>
      <c r="E871" s="18">
        <f t="shared" si="10"/>
        <v>370.5</v>
      </c>
      <c r="F871" s="17" t="s">
        <v>9</v>
      </c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</row>
    <row r="872" ht="11.25" customHeight="1">
      <c r="A872" s="14"/>
      <c r="B872" s="38" t="s">
        <v>870</v>
      </c>
      <c r="C872" s="25">
        <v>285.0</v>
      </c>
      <c r="D872" s="17" t="s">
        <v>9</v>
      </c>
      <c r="E872" s="18">
        <f t="shared" si="10"/>
        <v>370.5</v>
      </c>
      <c r="F872" s="17" t="s">
        <v>9</v>
      </c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</row>
    <row r="873" ht="11.25" customHeight="1">
      <c r="A873" s="14"/>
      <c r="B873" s="38" t="s">
        <v>871</v>
      </c>
      <c r="C873" s="25">
        <v>255.0</v>
      </c>
      <c r="D873" s="17" t="s">
        <v>9</v>
      </c>
      <c r="E873" s="18">
        <f t="shared" si="10"/>
        <v>331.5</v>
      </c>
      <c r="F873" s="17" t="s">
        <v>9</v>
      </c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</row>
    <row r="874" ht="11.25" customHeight="1">
      <c r="A874" s="14"/>
      <c r="B874" s="38" t="s">
        <v>872</v>
      </c>
      <c r="C874" s="25">
        <v>255.0</v>
      </c>
      <c r="D874" s="17" t="s">
        <v>9</v>
      </c>
      <c r="E874" s="18">
        <f t="shared" si="10"/>
        <v>331.5</v>
      </c>
      <c r="F874" s="17" t="s">
        <v>9</v>
      </c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</row>
    <row r="875" ht="11.25" customHeight="1">
      <c r="A875" s="14"/>
      <c r="B875" s="38" t="s">
        <v>873</v>
      </c>
      <c r="C875" s="25">
        <v>258.0</v>
      </c>
      <c r="D875" s="17" t="s">
        <v>9</v>
      </c>
      <c r="E875" s="18">
        <f t="shared" si="10"/>
        <v>335.4</v>
      </c>
      <c r="F875" s="17" t="s">
        <v>9</v>
      </c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</row>
    <row r="876" ht="11.25" customHeight="1">
      <c r="A876" s="14"/>
      <c r="B876" s="38" t="s">
        <v>874</v>
      </c>
      <c r="C876" s="25">
        <v>258.0</v>
      </c>
      <c r="D876" s="17" t="s">
        <v>9</v>
      </c>
      <c r="E876" s="18">
        <f t="shared" si="10"/>
        <v>335.4</v>
      </c>
      <c r="F876" s="17" t="s">
        <v>9</v>
      </c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</row>
    <row r="877" ht="11.25" customHeight="1">
      <c r="A877" s="14"/>
      <c r="B877" s="38" t="s">
        <v>875</v>
      </c>
      <c r="C877" s="25">
        <v>310.0</v>
      </c>
      <c r="D877" s="17" t="s">
        <v>9</v>
      </c>
      <c r="E877" s="18">
        <f t="shared" si="10"/>
        <v>403</v>
      </c>
      <c r="F877" s="17" t="s">
        <v>9</v>
      </c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</row>
    <row r="878" ht="11.25" customHeight="1">
      <c r="A878" s="14"/>
      <c r="B878" s="38" t="s">
        <v>876</v>
      </c>
      <c r="C878" s="25">
        <v>310.0</v>
      </c>
      <c r="D878" s="17" t="s">
        <v>9</v>
      </c>
      <c r="E878" s="18">
        <f t="shared" si="10"/>
        <v>403</v>
      </c>
      <c r="F878" s="17" t="s">
        <v>9</v>
      </c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</row>
    <row r="879" ht="11.25" customHeight="1">
      <c r="A879" s="14"/>
      <c r="B879" s="38" t="s">
        <v>877</v>
      </c>
      <c r="C879" s="25">
        <v>115.0</v>
      </c>
      <c r="D879" s="17" t="s">
        <v>9</v>
      </c>
      <c r="E879" s="18">
        <f t="shared" si="10"/>
        <v>149.5</v>
      </c>
      <c r="F879" s="17" t="s">
        <v>9</v>
      </c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</row>
    <row r="880" ht="11.25" customHeight="1">
      <c r="A880" s="14"/>
      <c r="B880" s="24" t="s">
        <v>878</v>
      </c>
      <c r="C880" s="25">
        <v>105.0</v>
      </c>
      <c r="D880" s="17" t="s">
        <v>9</v>
      </c>
      <c r="E880" s="18">
        <f t="shared" si="10"/>
        <v>136.5</v>
      </c>
      <c r="F880" s="17" t="s">
        <v>9</v>
      </c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</row>
    <row r="881" ht="11.25" customHeight="1">
      <c r="A881" s="14"/>
      <c r="B881" s="24" t="s">
        <v>879</v>
      </c>
      <c r="C881" s="25">
        <v>120.0</v>
      </c>
      <c r="D881" s="17" t="s">
        <v>9</v>
      </c>
      <c r="E881" s="18">
        <f t="shared" si="10"/>
        <v>156</v>
      </c>
      <c r="F881" s="17" t="s">
        <v>9</v>
      </c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</row>
    <row r="882" ht="11.25" customHeight="1">
      <c r="A882" s="14"/>
      <c r="B882" s="24" t="s">
        <v>880</v>
      </c>
      <c r="C882" s="25">
        <v>120.0</v>
      </c>
      <c r="D882" s="17" t="s">
        <v>9</v>
      </c>
      <c r="E882" s="18">
        <f t="shared" si="10"/>
        <v>156</v>
      </c>
      <c r="F882" s="17" t="s">
        <v>9</v>
      </c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</row>
    <row r="883" ht="11.25" customHeight="1">
      <c r="A883" s="14"/>
      <c r="B883" s="45" t="s">
        <v>881</v>
      </c>
      <c r="C883" s="25">
        <v>350.0</v>
      </c>
      <c r="D883" s="17" t="s">
        <v>9</v>
      </c>
      <c r="E883" s="18">
        <f t="shared" si="10"/>
        <v>455</v>
      </c>
      <c r="F883" s="17" t="s">
        <v>9</v>
      </c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</row>
    <row r="884" ht="11.25" customHeight="1">
      <c r="A884" s="14"/>
      <c r="B884" s="45" t="s">
        <v>882</v>
      </c>
      <c r="C884" s="25">
        <v>350.0</v>
      </c>
      <c r="D884" s="17" t="s">
        <v>9</v>
      </c>
      <c r="E884" s="18">
        <f t="shared" si="10"/>
        <v>455</v>
      </c>
      <c r="F884" s="17" t="s">
        <v>9</v>
      </c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</row>
    <row r="885" ht="11.25" customHeight="1">
      <c r="A885" s="14"/>
      <c r="B885" s="45" t="s">
        <v>883</v>
      </c>
      <c r="C885" s="25">
        <v>350.0</v>
      </c>
      <c r="D885" s="17" t="s">
        <v>9</v>
      </c>
      <c r="E885" s="18">
        <f t="shared" si="10"/>
        <v>455</v>
      </c>
      <c r="F885" s="17" t="s">
        <v>9</v>
      </c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</row>
    <row r="886" ht="11.25" customHeight="1">
      <c r="A886" s="14"/>
      <c r="B886" s="45" t="s">
        <v>884</v>
      </c>
      <c r="C886" s="25">
        <v>350.0</v>
      </c>
      <c r="D886" s="17" t="s">
        <v>9</v>
      </c>
      <c r="E886" s="18">
        <f t="shared" si="10"/>
        <v>455</v>
      </c>
      <c r="F886" s="17" t="s">
        <v>9</v>
      </c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</row>
    <row r="887" ht="11.25" customHeight="1">
      <c r="A887" s="14"/>
      <c r="B887" s="45" t="s">
        <v>885</v>
      </c>
      <c r="C887" s="25">
        <v>380.0</v>
      </c>
      <c r="D887" s="17" t="s">
        <v>9</v>
      </c>
      <c r="E887" s="18">
        <f t="shared" si="10"/>
        <v>494</v>
      </c>
      <c r="F887" s="17" t="s">
        <v>9</v>
      </c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</row>
    <row r="888" ht="11.25" customHeight="1">
      <c r="A888" s="14"/>
      <c r="B888" s="45" t="s">
        <v>886</v>
      </c>
      <c r="C888" s="25">
        <v>380.0</v>
      </c>
      <c r="D888" s="17" t="s">
        <v>9</v>
      </c>
      <c r="E888" s="18">
        <f t="shared" si="10"/>
        <v>494</v>
      </c>
      <c r="F888" s="17" t="s">
        <v>9</v>
      </c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</row>
    <row r="889" ht="11.25" customHeight="1">
      <c r="A889" s="14"/>
      <c r="B889" s="46" t="s">
        <v>887</v>
      </c>
      <c r="C889" s="25">
        <v>400.0</v>
      </c>
      <c r="D889" s="17" t="s">
        <v>9</v>
      </c>
      <c r="E889" s="18">
        <f t="shared" si="10"/>
        <v>520</v>
      </c>
      <c r="F889" s="17" t="s">
        <v>9</v>
      </c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</row>
    <row r="890" ht="11.25" customHeight="1">
      <c r="A890" s="14"/>
      <c r="B890" s="46" t="s">
        <v>888</v>
      </c>
      <c r="C890" s="25">
        <v>400.0</v>
      </c>
      <c r="D890" s="17" t="s">
        <v>9</v>
      </c>
      <c r="E890" s="18">
        <f t="shared" si="10"/>
        <v>520</v>
      </c>
      <c r="F890" s="17" t="s">
        <v>9</v>
      </c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</row>
    <row r="891" ht="11.25" customHeight="1">
      <c r="A891" s="14"/>
      <c r="B891" s="45" t="s">
        <v>150</v>
      </c>
      <c r="C891" s="25">
        <v>1100.0</v>
      </c>
      <c r="D891" s="17" t="s">
        <v>9</v>
      </c>
      <c r="E891" s="18">
        <f t="shared" si="10"/>
        <v>1430</v>
      </c>
      <c r="F891" s="17" t="s">
        <v>9</v>
      </c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</row>
    <row r="892" ht="11.25" customHeight="1">
      <c r="A892" s="14"/>
      <c r="B892" s="45" t="s">
        <v>151</v>
      </c>
      <c r="C892" s="25">
        <v>1100.0</v>
      </c>
      <c r="D892" s="17" t="s">
        <v>9</v>
      </c>
      <c r="E892" s="18">
        <f t="shared" si="10"/>
        <v>1430</v>
      </c>
      <c r="F892" s="17" t="s">
        <v>9</v>
      </c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</row>
    <row r="893" ht="11.25" customHeight="1">
      <c r="A893" s="14"/>
      <c r="B893" s="24" t="s">
        <v>889</v>
      </c>
      <c r="C893" s="25">
        <v>435.0</v>
      </c>
      <c r="D893" s="17" t="s">
        <v>9</v>
      </c>
      <c r="E893" s="18">
        <f t="shared" si="10"/>
        <v>565.5</v>
      </c>
      <c r="F893" s="17" t="s">
        <v>9</v>
      </c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</row>
    <row r="894" ht="11.25" customHeight="1">
      <c r="A894" s="14"/>
      <c r="B894" s="24" t="s">
        <v>890</v>
      </c>
      <c r="C894" s="25">
        <v>435.0</v>
      </c>
      <c r="D894" s="17" t="s">
        <v>9</v>
      </c>
      <c r="E894" s="18">
        <f t="shared" si="10"/>
        <v>565.5</v>
      </c>
      <c r="F894" s="17" t="s">
        <v>9</v>
      </c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</row>
    <row r="895" ht="11.25" customHeight="1">
      <c r="A895" s="14"/>
      <c r="B895" s="24" t="s">
        <v>891</v>
      </c>
      <c r="C895" s="25">
        <v>435.0</v>
      </c>
      <c r="D895" s="17" t="s">
        <v>9</v>
      </c>
      <c r="E895" s="18">
        <f t="shared" si="10"/>
        <v>565.5</v>
      </c>
      <c r="F895" s="17" t="s">
        <v>9</v>
      </c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</row>
    <row r="896" ht="11.25" customHeight="1">
      <c r="A896" s="14"/>
      <c r="B896" s="24" t="s">
        <v>892</v>
      </c>
      <c r="C896" s="25">
        <v>435.0</v>
      </c>
      <c r="D896" s="17" t="s">
        <v>9</v>
      </c>
      <c r="E896" s="18">
        <f t="shared" si="10"/>
        <v>565.5</v>
      </c>
      <c r="F896" s="17" t="s">
        <v>9</v>
      </c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</row>
    <row r="897" ht="11.25" customHeight="1">
      <c r="A897" s="14"/>
      <c r="B897" s="24" t="s">
        <v>893</v>
      </c>
      <c r="C897" s="25">
        <v>435.0</v>
      </c>
      <c r="D897" s="17" t="s">
        <v>9</v>
      </c>
      <c r="E897" s="18">
        <f t="shared" si="10"/>
        <v>565.5</v>
      </c>
      <c r="F897" s="17" t="s">
        <v>9</v>
      </c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</row>
    <row r="898" ht="11.25" customHeight="1">
      <c r="A898" s="14"/>
      <c r="B898" s="24" t="s">
        <v>894</v>
      </c>
      <c r="C898" s="25">
        <v>435.0</v>
      </c>
      <c r="D898" s="17" t="s">
        <v>9</v>
      </c>
      <c r="E898" s="18">
        <f t="shared" si="10"/>
        <v>565.5</v>
      </c>
      <c r="F898" s="17" t="s">
        <v>9</v>
      </c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</row>
    <row r="899" ht="11.25" customHeight="1">
      <c r="A899" s="14"/>
      <c r="B899" s="24" t="s">
        <v>895</v>
      </c>
      <c r="C899" s="25">
        <v>435.0</v>
      </c>
      <c r="D899" s="17" t="s">
        <v>9</v>
      </c>
      <c r="E899" s="18">
        <f t="shared" si="10"/>
        <v>565.5</v>
      </c>
      <c r="F899" s="17" t="s">
        <v>9</v>
      </c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</row>
    <row r="900" ht="11.25" customHeight="1">
      <c r="A900" s="14"/>
      <c r="B900" s="24" t="s">
        <v>896</v>
      </c>
      <c r="C900" s="25">
        <v>435.0</v>
      </c>
      <c r="D900" s="17" t="s">
        <v>9</v>
      </c>
      <c r="E900" s="18">
        <f t="shared" si="10"/>
        <v>565.5</v>
      </c>
      <c r="F900" s="17" t="s">
        <v>9</v>
      </c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</row>
    <row r="901" ht="11.25" customHeight="1">
      <c r="A901" s="14"/>
      <c r="B901" s="24" t="s">
        <v>897</v>
      </c>
      <c r="C901" s="25">
        <v>495.0</v>
      </c>
      <c r="D901" s="17" t="s">
        <v>9</v>
      </c>
      <c r="E901" s="18">
        <f t="shared" si="10"/>
        <v>643.5</v>
      </c>
      <c r="F901" s="17" t="s">
        <v>9</v>
      </c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</row>
    <row r="902" ht="11.25" customHeight="1">
      <c r="A902" s="14"/>
      <c r="B902" s="24" t="s">
        <v>898</v>
      </c>
      <c r="C902" s="25">
        <v>495.0</v>
      </c>
      <c r="D902" s="17" t="s">
        <v>9</v>
      </c>
      <c r="E902" s="18">
        <f t="shared" si="10"/>
        <v>643.5</v>
      </c>
      <c r="F902" s="17" t="s">
        <v>9</v>
      </c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</row>
    <row r="903" ht="11.25" customHeight="1">
      <c r="A903" s="14"/>
      <c r="B903" s="46" t="s">
        <v>899</v>
      </c>
      <c r="C903" s="25">
        <v>1150.0</v>
      </c>
      <c r="D903" s="17" t="s">
        <v>9</v>
      </c>
      <c r="E903" s="18">
        <f t="shared" si="10"/>
        <v>1495</v>
      </c>
      <c r="F903" s="17" t="s">
        <v>9</v>
      </c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</row>
    <row r="904" ht="11.25" customHeight="1">
      <c r="A904" s="14"/>
      <c r="B904" s="46" t="s">
        <v>900</v>
      </c>
      <c r="C904" s="25">
        <v>1150.0</v>
      </c>
      <c r="D904" s="17" t="s">
        <v>9</v>
      </c>
      <c r="E904" s="18">
        <f t="shared" si="10"/>
        <v>1495</v>
      </c>
      <c r="F904" s="17" t="s">
        <v>9</v>
      </c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</row>
    <row r="905" ht="11.25" customHeight="1">
      <c r="A905" s="14"/>
      <c r="B905" s="46" t="s">
        <v>901</v>
      </c>
      <c r="C905" s="25">
        <v>1150.0</v>
      </c>
      <c r="D905" s="17" t="s">
        <v>9</v>
      </c>
      <c r="E905" s="18">
        <f t="shared" si="10"/>
        <v>1495</v>
      </c>
      <c r="F905" s="17" t="s">
        <v>9</v>
      </c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</row>
    <row r="906" ht="11.25" customHeight="1">
      <c r="A906" s="14"/>
      <c r="B906" s="46" t="s">
        <v>902</v>
      </c>
      <c r="C906" s="25">
        <v>1150.0</v>
      </c>
      <c r="D906" s="17" t="s">
        <v>9</v>
      </c>
      <c r="E906" s="18">
        <f t="shared" si="10"/>
        <v>1495</v>
      </c>
      <c r="F906" s="17" t="s">
        <v>9</v>
      </c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</row>
    <row r="907" ht="11.25" customHeight="1">
      <c r="A907" s="14"/>
      <c r="B907" s="24" t="s">
        <v>903</v>
      </c>
      <c r="C907" s="25">
        <v>495.0</v>
      </c>
      <c r="D907" s="17" t="s">
        <v>9</v>
      </c>
      <c r="E907" s="18">
        <f t="shared" si="10"/>
        <v>643.5</v>
      </c>
      <c r="F907" s="17" t="s">
        <v>9</v>
      </c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</row>
    <row r="908" ht="11.25" customHeight="1">
      <c r="A908" s="14"/>
      <c r="B908" s="24" t="s">
        <v>904</v>
      </c>
      <c r="C908" s="25">
        <v>495.0</v>
      </c>
      <c r="D908" s="17" t="s">
        <v>9</v>
      </c>
      <c r="E908" s="18">
        <f t="shared" si="10"/>
        <v>643.5</v>
      </c>
      <c r="F908" s="17" t="s">
        <v>9</v>
      </c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</row>
    <row r="909" ht="11.25" customHeight="1">
      <c r="A909" s="14"/>
      <c r="B909" s="24" t="s">
        <v>905</v>
      </c>
      <c r="C909" s="25">
        <v>435.0</v>
      </c>
      <c r="D909" s="17" t="s">
        <v>9</v>
      </c>
      <c r="E909" s="18">
        <f t="shared" si="10"/>
        <v>565.5</v>
      </c>
      <c r="F909" s="17" t="s">
        <v>9</v>
      </c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</row>
    <row r="910" ht="11.25" customHeight="1">
      <c r="A910" s="14"/>
      <c r="B910" s="24" t="s">
        <v>906</v>
      </c>
      <c r="C910" s="25">
        <v>435.0</v>
      </c>
      <c r="D910" s="17" t="s">
        <v>9</v>
      </c>
      <c r="E910" s="18">
        <f t="shared" si="10"/>
        <v>565.5</v>
      </c>
      <c r="F910" s="17" t="s">
        <v>9</v>
      </c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</row>
    <row r="911" ht="11.25" customHeight="1">
      <c r="A911" s="14"/>
      <c r="B911" s="24" t="s">
        <v>907</v>
      </c>
      <c r="C911" s="25">
        <v>625.0</v>
      </c>
      <c r="D911" s="17" t="s">
        <v>9</v>
      </c>
      <c r="E911" s="18">
        <f t="shared" si="10"/>
        <v>812.5</v>
      </c>
      <c r="F911" s="17" t="s">
        <v>9</v>
      </c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</row>
    <row r="912" ht="11.25" customHeight="1">
      <c r="A912" s="14"/>
      <c r="B912" s="24" t="s">
        <v>908</v>
      </c>
      <c r="C912" s="25">
        <v>625.0</v>
      </c>
      <c r="D912" s="17" t="s">
        <v>9</v>
      </c>
      <c r="E912" s="18">
        <f t="shared" si="10"/>
        <v>812.5</v>
      </c>
      <c r="F912" s="17" t="s">
        <v>9</v>
      </c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</row>
    <row r="913" ht="11.25" customHeight="1">
      <c r="A913" s="14"/>
      <c r="B913" s="24" t="s">
        <v>909</v>
      </c>
      <c r="C913" s="25">
        <v>1074.0</v>
      </c>
      <c r="D913" s="17" t="s">
        <v>9</v>
      </c>
      <c r="E913" s="18">
        <f t="shared" si="10"/>
        <v>1396.2</v>
      </c>
      <c r="F913" s="17" t="s">
        <v>9</v>
      </c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</row>
    <row r="914" ht="11.25" customHeight="1">
      <c r="A914" s="14"/>
      <c r="B914" s="24" t="s">
        <v>910</v>
      </c>
      <c r="C914" s="25">
        <v>1074.0</v>
      </c>
      <c r="D914" s="17" t="s">
        <v>9</v>
      </c>
      <c r="E914" s="18">
        <f t="shared" si="10"/>
        <v>1396.2</v>
      </c>
      <c r="F914" s="17" t="s">
        <v>9</v>
      </c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</row>
    <row r="915" ht="11.25" customHeight="1">
      <c r="A915" s="14"/>
      <c r="B915" s="24" t="s">
        <v>911</v>
      </c>
      <c r="C915" s="25">
        <v>582.0</v>
      </c>
      <c r="D915" s="17" t="s">
        <v>9</v>
      </c>
      <c r="E915" s="18">
        <f t="shared" si="10"/>
        <v>756.6</v>
      </c>
      <c r="F915" s="17" t="s">
        <v>9</v>
      </c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</row>
    <row r="916" ht="11.25" customHeight="1">
      <c r="A916" s="14"/>
      <c r="B916" s="24" t="s">
        <v>912</v>
      </c>
      <c r="C916" s="25">
        <v>582.0</v>
      </c>
      <c r="D916" s="17" t="s">
        <v>9</v>
      </c>
      <c r="E916" s="18">
        <f t="shared" si="10"/>
        <v>756.6</v>
      </c>
      <c r="F916" s="17" t="s">
        <v>9</v>
      </c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</row>
    <row r="917" ht="11.25" customHeight="1">
      <c r="A917" s="14"/>
      <c r="B917" s="38" t="s">
        <v>913</v>
      </c>
      <c r="C917" s="25">
        <v>305.0</v>
      </c>
      <c r="D917" s="17" t="s">
        <v>9</v>
      </c>
      <c r="E917" s="18">
        <f t="shared" si="10"/>
        <v>396.5</v>
      </c>
      <c r="F917" s="17" t="s">
        <v>9</v>
      </c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</row>
    <row r="918" ht="11.25" customHeight="1">
      <c r="A918" s="14"/>
      <c r="B918" s="24" t="s">
        <v>914</v>
      </c>
      <c r="C918" s="25">
        <v>490.0</v>
      </c>
      <c r="D918" s="17" t="s">
        <v>104</v>
      </c>
      <c r="E918" s="18">
        <f t="shared" si="10"/>
        <v>637</v>
      </c>
      <c r="F918" s="17" t="s">
        <v>104</v>
      </c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</row>
    <row r="919" ht="11.25" customHeight="1">
      <c r="A919" s="14"/>
      <c r="B919" s="24" t="s">
        <v>915</v>
      </c>
      <c r="C919" s="25">
        <v>800.0</v>
      </c>
      <c r="D919" s="17" t="s">
        <v>104</v>
      </c>
      <c r="E919" s="18">
        <f t="shared" si="10"/>
        <v>1040</v>
      </c>
      <c r="F919" s="17" t="s">
        <v>104</v>
      </c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</row>
    <row r="920" ht="11.25" customHeight="1">
      <c r="A920" s="14"/>
      <c r="B920" s="24" t="s">
        <v>916</v>
      </c>
      <c r="C920" s="25">
        <v>550.0</v>
      </c>
      <c r="D920" s="17" t="s">
        <v>104</v>
      </c>
      <c r="E920" s="18">
        <f t="shared" si="10"/>
        <v>715</v>
      </c>
      <c r="F920" s="17" t="s">
        <v>104</v>
      </c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</row>
    <row r="921" ht="11.25" customHeight="1">
      <c r="A921" s="14"/>
      <c r="B921" s="24" t="s">
        <v>917</v>
      </c>
      <c r="C921" s="25">
        <v>300.0</v>
      </c>
      <c r="D921" s="17" t="s">
        <v>104</v>
      </c>
      <c r="E921" s="18">
        <f t="shared" si="10"/>
        <v>390</v>
      </c>
      <c r="F921" s="17" t="s">
        <v>104</v>
      </c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</row>
    <row r="922" ht="11.25" customHeight="1">
      <c r="A922" s="14"/>
      <c r="B922" s="24" t="s">
        <v>918</v>
      </c>
      <c r="C922" s="25">
        <v>450.0</v>
      </c>
      <c r="D922" s="17" t="s">
        <v>104</v>
      </c>
      <c r="E922" s="18">
        <f t="shared" si="10"/>
        <v>585</v>
      </c>
      <c r="F922" s="17" t="s">
        <v>104</v>
      </c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</row>
    <row r="923" ht="11.25" customHeight="1">
      <c r="A923" s="14"/>
      <c r="B923" s="24" t="s">
        <v>919</v>
      </c>
      <c r="C923" s="25">
        <v>340.0</v>
      </c>
      <c r="D923" s="17" t="s">
        <v>104</v>
      </c>
      <c r="E923" s="18">
        <f t="shared" si="10"/>
        <v>442</v>
      </c>
      <c r="F923" s="17" t="s">
        <v>104</v>
      </c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</row>
    <row r="924" ht="11.25" customHeight="1">
      <c r="A924" s="14"/>
      <c r="B924" s="24" t="s">
        <v>920</v>
      </c>
      <c r="C924" s="25">
        <v>450.0</v>
      </c>
      <c r="D924" s="17" t="s">
        <v>104</v>
      </c>
      <c r="E924" s="18">
        <f t="shared" si="10"/>
        <v>585</v>
      </c>
      <c r="F924" s="17" t="s">
        <v>104</v>
      </c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</row>
    <row r="925" ht="11.25" customHeight="1">
      <c r="A925" s="14"/>
      <c r="B925" s="24" t="s">
        <v>921</v>
      </c>
      <c r="C925" s="25">
        <v>490.0</v>
      </c>
      <c r="D925" s="17" t="s">
        <v>104</v>
      </c>
      <c r="E925" s="18">
        <f t="shared" si="10"/>
        <v>637</v>
      </c>
      <c r="F925" s="17" t="s">
        <v>104</v>
      </c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</row>
    <row r="926" ht="11.25" customHeight="1">
      <c r="A926" s="14"/>
      <c r="B926" s="24" t="s">
        <v>922</v>
      </c>
      <c r="C926" s="25">
        <v>490.0</v>
      </c>
      <c r="D926" s="17" t="s">
        <v>104</v>
      </c>
      <c r="E926" s="18">
        <f t="shared" si="10"/>
        <v>637</v>
      </c>
      <c r="F926" s="17" t="s">
        <v>104</v>
      </c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</row>
    <row r="927" ht="11.25" customHeight="1">
      <c r="A927" s="14"/>
      <c r="B927" s="24" t="s">
        <v>923</v>
      </c>
      <c r="C927" s="25">
        <v>800.0</v>
      </c>
      <c r="D927" s="17" t="s">
        <v>104</v>
      </c>
      <c r="E927" s="18">
        <f t="shared" si="10"/>
        <v>1040</v>
      </c>
      <c r="F927" s="17" t="s">
        <v>104</v>
      </c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</row>
    <row r="928" ht="11.25" customHeight="1">
      <c r="A928" s="14"/>
      <c r="B928" s="24" t="s">
        <v>924</v>
      </c>
      <c r="C928" s="25">
        <v>660.0</v>
      </c>
      <c r="D928" s="17" t="s">
        <v>104</v>
      </c>
      <c r="E928" s="18">
        <f t="shared" si="10"/>
        <v>858</v>
      </c>
      <c r="F928" s="17" t="s">
        <v>104</v>
      </c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</row>
    <row r="929" ht="11.25" customHeight="1">
      <c r="A929" s="14"/>
      <c r="B929" s="24" t="s">
        <v>925</v>
      </c>
      <c r="C929" s="25">
        <v>730.0</v>
      </c>
      <c r="D929" s="17" t="s">
        <v>104</v>
      </c>
      <c r="E929" s="18">
        <f t="shared" si="10"/>
        <v>949</v>
      </c>
      <c r="F929" s="17" t="s">
        <v>104</v>
      </c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</row>
    <row r="930" ht="11.25" customHeight="1">
      <c r="A930" s="14"/>
      <c r="B930" s="24" t="s">
        <v>926</v>
      </c>
      <c r="C930" s="25">
        <v>640.0</v>
      </c>
      <c r="D930" s="17" t="s">
        <v>104</v>
      </c>
      <c r="E930" s="18">
        <f t="shared" si="10"/>
        <v>832</v>
      </c>
      <c r="F930" s="17" t="s">
        <v>104</v>
      </c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</row>
    <row r="931" ht="11.25" customHeight="1">
      <c r="A931" s="14"/>
      <c r="B931" s="24" t="s">
        <v>927</v>
      </c>
      <c r="C931" s="25">
        <v>1750.0</v>
      </c>
      <c r="D931" s="17" t="s">
        <v>104</v>
      </c>
      <c r="E931" s="18">
        <f t="shared" si="10"/>
        <v>2275</v>
      </c>
      <c r="F931" s="17" t="s">
        <v>104</v>
      </c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</row>
    <row r="932" ht="11.25" customHeight="1">
      <c r="A932" s="14"/>
      <c r="B932" s="24" t="s">
        <v>928</v>
      </c>
      <c r="C932" s="25">
        <v>2180.0</v>
      </c>
      <c r="D932" s="17" t="s">
        <v>104</v>
      </c>
      <c r="E932" s="18">
        <f t="shared" si="10"/>
        <v>2834</v>
      </c>
      <c r="F932" s="17" t="s">
        <v>104</v>
      </c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</row>
    <row r="933" ht="11.25" customHeight="1">
      <c r="A933" s="14"/>
      <c r="B933" s="24" t="s">
        <v>929</v>
      </c>
      <c r="C933" s="25">
        <v>1750.0</v>
      </c>
      <c r="D933" s="17" t="s">
        <v>104</v>
      </c>
      <c r="E933" s="18">
        <f t="shared" si="10"/>
        <v>2275</v>
      </c>
      <c r="F933" s="17" t="s">
        <v>104</v>
      </c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</row>
    <row r="934" ht="11.25" customHeight="1">
      <c r="A934" s="14"/>
      <c r="B934" s="46" t="s">
        <v>930</v>
      </c>
      <c r="C934" s="25">
        <v>1650.0</v>
      </c>
      <c r="D934" s="17" t="s">
        <v>104</v>
      </c>
      <c r="E934" s="18">
        <f t="shared" si="10"/>
        <v>2145</v>
      </c>
      <c r="F934" s="17" t="s">
        <v>104</v>
      </c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</row>
    <row r="935" ht="11.25" customHeight="1">
      <c r="A935" s="14"/>
      <c r="B935" s="46" t="s">
        <v>931</v>
      </c>
      <c r="C935" s="25">
        <v>1300.0</v>
      </c>
      <c r="D935" s="17" t="s">
        <v>104</v>
      </c>
      <c r="E935" s="18">
        <f t="shared" si="10"/>
        <v>1690</v>
      </c>
      <c r="F935" s="17" t="s">
        <v>104</v>
      </c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</row>
    <row r="936" ht="11.25" customHeight="1">
      <c r="A936" s="14"/>
      <c r="B936" s="46" t="s">
        <v>932</v>
      </c>
      <c r="C936" s="25">
        <v>1220.0</v>
      </c>
      <c r="D936" s="17" t="s">
        <v>104</v>
      </c>
      <c r="E936" s="18">
        <f t="shared" si="10"/>
        <v>1586</v>
      </c>
      <c r="F936" s="17" t="s">
        <v>104</v>
      </c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</row>
    <row r="937" ht="11.25" customHeight="1">
      <c r="A937" s="14"/>
      <c r="B937" s="46" t="s">
        <v>933</v>
      </c>
      <c r="C937" s="25">
        <v>1750.0</v>
      </c>
      <c r="D937" s="17" t="s">
        <v>104</v>
      </c>
      <c r="E937" s="18">
        <f t="shared" si="10"/>
        <v>2275</v>
      </c>
      <c r="F937" s="17" t="s">
        <v>104</v>
      </c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</row>
    <row r="938" ht="11.25" customHeight="1">
      <c r="A938" s="14"/>
      <c r="B938" s="46" t="s">
        <v>934</v>
      </c>
      <c r="C938" s="25">
        <v>1220.0</v>
      </c>
      <c r="D938" s="17" t="s">
        <v>104</v>
      </c>
      <c r="E938" s="18">
        <f t="shared" si="10"/>
        <v>1586</v>
      </c>
      <c r="F938" s="17" t="s">
        <v>104</v>
      </c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</row>
    <row r="939" ht="11.25" customHeight="1">
      <c r="A939" s="14"/>
      <c r="B939" s="38" t="s">
        <v>935</v>
      </c>
      <c r="C939" s="25">
        <v>500.0</v>
      </c>
      <c r="D939" s="17" t="s">
        <v>104</v>
      </c>
      <c r="E939" s="18">
        <f t="shared" si="10"/>
        <v>650</v>
      </c>
      <c r="F939" s="17" t="s">
        <v>104</v>
      </c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</row>
    <row r="940" ht="11.25" customHeight="1">
      <c r="A940" s="14"/>
      <c r="B940" s="38" t="s">
        <v>936</v>
      </c>
      <c r="C940" s="25">
        <v>650.0</v>
      </c>
      <c r="D940" s="17" t="s">
        <v>9</v>
      </c>
      <c r="E940" s="18">
        <f t="shared" si="10"/>
        <v>845</v>
      </c>
      <c r="F940" s="17" t="s">
        <v>9</v>
      </c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</row>
    <row r="941" ht="11.25" customHeight="1">
      <c r="A941" s="14"/>
      <c r="B941" s="38" t="s">
        <v>937</v>
      </c>
      <c r="C941" s="25">
        <v>630.0</v>
      </c>
      <c r="D941" s="17" t="s">
        <v>9</v>
      </c>
      <c r="E941" s="18">
        <f t="shared" si="10"/>
        <v>819</v>
      </c>
      <c r="F941" s="17" t="s">
        <v>9</v>
      </c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</row>
    <row r="942" ht="11.25" customHeight="1">
      <c r="A942" s="14"/>
      <c r="B942" s="38" t="s">
        <v>938</v>
      </c>
      <c r="C942" s="25">
        <v>525.0</v>
      </c>
      <c r="D942" s="17" t="s">
        <v>9</v>
      </c>
      <c r="E942" s="18">
        <f t="shared" si="10"/>
        <v>682.5</v>
      </c>
      <c r="F942" s="17" t="s">
        <v>9</v>
      </c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</row>
    <row r="943" ht="11.25" customHeight="1">
      <c r="A943" s="14"/>
      <c r="B943" s="38" t="s">
        <v>939</v>
      </c>
      <c r="C943" s="25">
        <v>470.0</v>
      </c>
      <c r="D943" s="17" t="s">
        <v>9</v>
      </c>
      <c r="E943" s="18">
        <f t="shared" si="10"/>
        <v>611</v>
      </c>
      <c r="F943" s="17" t="s">
        <v>9</v>
      </c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</row>
    <row r="944" ht="12.0" customHeight="1">
      <c r="A944" s="14"/>
      <c r="B944" s="38" t="s">
        <v>940</v>
      </c>
      <c r="C944" s="25">
        <v>580.0</v>
      </c>
      <c r="D944" s="17" t="s">
        <v>104</v>
      </c>
      <c r="E944" s="18">
        <f t="shared" si="10"/>
        <v>754</v>
      </c>
      <c r="F944" s="17" t="s">
        <v>104</v>
      </c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</row>
    <row r="945" ht="11.25" customHeight="1">
      <c r="A945" s="14"/>
      <c r="B945" s="38" t="s">
        <v>941</v>
      </c>
      <c r="C945" s="25">
        <v>190.0</v>
      </c>
      <c r="D945" s="17" t="s">
        <v>9</v>
      </c>
      <c r="E945" s="18">
        <f t="shared" si="10"/>
        <v>247</v>
      </c>
      <c r="F945" s="17" t="s">
        <v>9</v>
      </c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</row>
    <row r="946" ht="11.25" customHeight="1">
      <c r="A946" s="14"/>
      <c r="B946" s="38" t="s">
        <v>942</v>
      </c>
      <c r="C946" s="25">
        <v>190.0</v>
      </c>
      <c r="D946" s="17" t="s">
        <v>9</v>
      </c>
      <c r="E946" s="18">
        <f t="shared" si="10"/>
        <v>247</v>
      </c>
      <c r="F946" s="17" t="s">
        <v>9</v>
      </c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</row>
    <row r="947" ht="11.25" customHeight="1">
      <c r="A947" s="14"/>
      <c r="B947" s="38" t="s">
        <v>943</v>
      </c>
      <c r="C947" s="25">
        <v>190.0</v>
      </c>
      <c r="D947" s="17" t="s">
        <v>9</v>
      </c>
      <c r="E947" s="18">
        <f t="shared" si="10"/>
        <v>247</v>
      </c>
      <c r="F947" s="17" t="s">
        <v>9</v>
      </c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</row>
    <row r="948" ht="11.25" customHeight="1">
      <c r="A948" s="14"/>
      <c r="B948" s="38" t="s">
        <v>944</v>
      </c>
      <c r="C948" s="25">
        <v>190.0</v>
      </c>
      <c r="D948" s="17" t="s">
        <v>9</v>
      </c>
      <c r="E948" s="18">
        <f t="shared" si="10"/>
        <v>247</v>
      </c>
      <c r="F948" s="17" t="s">
        <v>9</v>
      </c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</row>
    <row r="949" ht="11.25" customHeight="1">
      <c r="A949" s="14"/>
      <c r="B949" s="38" t="s">
        <v>945</v>
      </c>
      <c r="C949" s="25">
        <v>190.0</v>
      </c>
      <c r="D949" s="17" t="s">
        <v>9</v>
      </c>
      <c r="E949" s="18">
        <f t="shared" si="10"/>
        <v>247</v>
      </c>
      <c r="F949" s="17" t="s">
        <v>9</v>
      </c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</row>
    <row r="950" ht="11.25" customHeight="1">
      <c r="A950" s="14"/>
      <c r="B950" s="38" t="s">
        <v>946</v>
      </c>
      <c r="C950" s="25">
        <v>190.0</v>
      </c>
      <c r="D950" s="17" t="s">
        <v>9</v>
      </c>
      <c r="E950" s="18">
        <f t="shared" si="10"/>
        <v>247</v>
      </c>
      <c r="F950" s="17" t="s">
        <v>9</v>
      </c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</row>
    <row r="951" ht="11.25" customHeight="1">
      <c r="A951" s="14"/>
      <c r="B951" s="38" t="s">
        <v>947</v>
      </c>
      <c r="C951" s="25">
        <v>190.0</v>
      </c>
      <c r="D951" s="17" t="s">
        <v>9</v>
      </c>
      <c r="E951" s="18">
        <f t="shared" si="10"/>
        <v>247</v>
      </c>
      <c r="F951" s="17" t="s">
        <v>9</v>
      </c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</row>
    <row r="952" ht="11.25" customHeight="1">
      <c r="A952" s="14"/>
      <c r="B952" s="38" t="s">
        <v>948</v>
      </c>
      <c r="C952" s="25">
        <v>190.0</v>
      </c>
      <c r="D952" s="17" t="s">
        <v>9</v>
      </c>
      <c r="E952" s="18">
        <f t="shared" si="10"/>
        <v>247</v>
      </c>
      <c r="F952" s="17" t="s">
        <v>9</v>
      </c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</row>
    <row r="953" ht="11.25" customHeight="1">
      <c r="A953" s="14"/>
      <c r="B953" s="38" t="s">
        <v>949</v>
      </c>
      <c r="C953" s="25">
        <v>160.0</v>
      </c>
      <c r="D953" s="17" t="s">
        <v>9</v>
      </c>
      <c r="E953" s="18">
        <f t="shared" si="10"/>
        <v>208</v>
      </c>
      <c r="F953" s="17" t="s">
        <v>9</v>
      </c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</row>
    <row r="954" ht="11.25" customHeight="1">
      <c r="A954" s="14"/>
      <c r="B954" s="38" t="s">
        <v>950</v>
      </c>
      <c r="C954" s="25">
        <v>160.0</v>
      </c>
      <c r="D954" s="17" t="s">
        <v>9</v>
      </c>
      <c r="E954" s="18">
        <f t="shared" si="10"/>
        <v>208</v>
      </c>
      <c r="F954" s="17" t="s">
        <v>9</v>
      </c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</row>
    <row r="955" ht="11.25" customHeight="1">
      <c r="A955" s="14"/>
      <c r="B955" s="38" t="s">
        <v>951</v>
      </c>
      <c r="C955" s="25">
        <v>160.0</v>
      </c>
      <c r="D955" s="17" t="s">
        <v>9</v>
      </c>
      <c r="E955" s="18">
        <f t="shared" si="10"/>
        <v>208</v>
      </c>
      <c r="F955" s="17" t="s">
        <v>9</v>
      </c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</row>
    <row r="956" ht="11.25" customHeight="1">
      <c r="A956" s="14"/>
      <c r="B956" s="38" t="s">
        <v>952</v>
      </c>
      <c r="C956" s="25">
        <v>160.0</v>
      </c>
      <c r="D956" s="17" t="s">
        <v>9</v>
      </c>
      <c r="E956" s="18">
        <f t="shared" si="10"/>
        <v>208</v>
      </c>
      <c r="F956" s="17" t="s">
        <v>9</v>
      </c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</row>
    <row r="957" ht="11.25" customHeight="1">
      <c r="A957" s="14"/>
      <c r="B957" s="38" t="s">
        <v>953</v>
      </c>
      <c r="C957" s="25">
        <v>215.0</v>
      </c>
      <c r="D957" s="17" t="s">
        <v>9</v>
      </c>
      <c r="E957" s="18">
        <f t="shared" si="10"/>
        <v>279.5</v>
      </c>
      <c r="F957" s="17" t="s">
        <v>9</v>
      </c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</row>
    <row r="958" ht="11.25" customHeight="1">
      <c r="A958" s="14"/>
      <c r="B958" s="38" t="s">
        <v>954</v>
      </c>
      <c r="C958" s="25">
        <v>265.0</v>
      </c>
      <c r="D958" s="17" t="s">
        <v>9</v>
      </c>
      <c r="E958" s="18">
        <f t="shared" si="10"/>
        <v>344.5</v>
      </c>
      <c r="F958" s="17" t="s">
        <v>9</v>
      </c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</row>
    <row r="959" ht="11.25" customHeight="1">
      <c r="A959" s="14"/>
      <c r="B959" s="38" t="s">
        <v>955</v>
      </c>
      <c r="C959" s="25">
        <v>215.0</v>
      </c>
      <c r="D959" s="17" t="s">
        <v>9</v>
      </c>
      <c r="E959" s="18">
        <f t="shared" si="10"/>
        <v>279.5</v>
      </c>
      <c r="F959" s="17" t="s">
        <v>9</v>
      </c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</row>
    <row r="960" ht="11.25" customHeight="1">
      <c r="A960" s="14"/>
      <c r="B960" s="38" t="s">
        <v>956</v>
      </c>
      <c r="C960" s="25">
        <v>265.0</v>
      </c>
      <c r="D960" s="17" t="s">
        <v>9</v>
      </c>
      <c r="E960" s="18">
        <f t="shared" si="10"/>
        <v>344.5</v>
      </c>
      <c r="F960" s="17" t="s">
        <v>9</v>
      </c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</row>
    <row r="961" ht="11.25" customHeight="1">
      <c r="A961" s="14"/>
      <c r="B961" s="38" t="s">
        <v>957</v>
      </c>
      <c r="C961" s="25">
        <v>215.0</v>
      </c>
      <c r="D961" s="17" t="s">
        <v>9</v>
      </c>
      <c r="E961" s="18">
        <f t="shared" si="10"/>
        <v>279.5</v>
      </c>
      <c r="F961" s="17" t="s">
        <v>9</v>
      </c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</row>
    <row r="962" ht="11.25" customHeight="1">
      <c r="A962" s="14"/>
      <c r="B962" s="38" t="s">
        <v>958</v>
      </c>
      <c r="C962" s="25">
        <v>215.0</v>
      </c>
      <c r="D962" s="17" t="s">
        <v>9</v>
      </c>
      <c r="E962" s="18">
        <f t="shared" si="10"/>
        <v>279.5</v>
      </c>
      <c r="F962" s="17" t="s">
        <v>9</v>
      </c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</row>
    <row r="963" ht="11.25" customHeight="1">
      <c r="A963" s="14"/>
      <c r="B963" s="38" t="s">
        <v>959</v>
      </c>
      <c r="C963" s="25">
        <v>265.0</v>
      </c>
      <c r="D963" s="17" t="s">
        <v>9</v>
      </c>
      <c r="E963" s="18">
        <f t="shared" si="10"/>
        <v>344.5</v>
      </c>
      <c r="F963" s="17" t="s">
        <v>9</v>
      </c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</row>
    <row r="964" ht="11.25" customHeight="1">
      <c r="A964" s="14"/>
      <c r="B964" s="38" t="s">
        <v>960</v>
      </c>
      <c r="C964" s="25">
        <v>265.0</v>
      </c>
      <c r="D964" s="17" t="s">
        <v>9</v>
      </c>
      <c r="E964" s="18">
        <f t="shared" si="10"/>
        <v>344.5</v>
      </c>
      <c r="F964" s="17" t="s">
        <v>9</v>
      </c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</row>
    <row r="965" ht="11.25" customHeight="1">
      <c r="A965" s="14"/>
      <c r="B965" s="38" t="s">
        <v>961</v>
      </c>
      <c r="C965" s="25">
        <v>342.0</v>
      </c>
      <c r="D965" s="17" t="s">
        <v>9</v>
      </c>
      <c r="E965" s="18">
        <f t="shared" si="10"/>
        <v>444.6</v>
      </c>
      <c r="F965" s="17" t="s">
        <v>9</v>
      </c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</row>
    <row r="966" ht="11.25" customHeight="1">
      <c r="A966" s="14"/>
      <c r="B966" s="38" t="s">
        <v>962</v>
      </c>
      <c r="C966" s="25">
        <v>342.0</v>
      </c>
      <c r="D966" s="17" t="s">
        <v>9</v>
      </c>
      <c r="E966" s="18">
        <f t="shared" si="10"/>
        <v>444.6</v>
      </c>
      <c r="F966" s="17" t="s">
        <v>9</v>
      </c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</row>
    <row r="967" ht="11.25" customHeight="1">
      <c r="A967" s="14"/>
      <c r="B967" s="38" t="s">
        <v>963</v>
      </c>
      <c r="C967" s="25">
        <v>192.0</v>
      </c>
      <c r="D967" s="17" t="s">
        <v>9</v>
      </c>
      <c r="E967" s="18">
        <f t="shared" si="10"/>
        <v>249.6</v>
      </c>
      <c r="F967" s="17" t="s">
        <v>9</v>
      </c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</row>
    <row r="968" ht="11.25" customHeight="1">
      <c r="A968" s="14"/>
      <c r="B968" s="38" t="s">
        <v>964</v>
      </c>
      <c r="C968" s="25">
        <v>194.0</v>
      </c>
      <c r="D968" s="17" t="s">
        <v>9</v>
      </c>
      <c r="E968" s="18">
        <f t="shared" si="10"/>
        <v>252.2</v>
      </c>
      <c r="F968" s="17" t="s">
        <v>9</v>
      </c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</row>
    <row r="969" ht="11.25" customHeight="1">
      <c r="A969" s="14"/>
      <c r="B969" s="38" t="s">
        <v>965</v>
      </c>
      <c r="C969" s="25">
        <v>223.0</v>
      </c>
      <c r="D969" s="17" t="s">
        <v>9</v>
      </c>
      <c r="E969" s="18">
        <f t="shared" si="10"/>
        <v>289.9</v>
      </c>
      <c r="F969" s="17" t="s">
        <v>9</v>
      </c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</row>
    <row r="970" ht="11.25" customHeight="1">
      <c r="A970" s="14"/>
      <c r="B970" s="38" t="s">
        <v>966</v>
      </c>
      <c r="C970" s="25">
        <v>237.0</v>
      </c>
      <c r="D970" s="17" t="s">
        <v>9</v>
      </c>
      <c r="E970" s="18">
        <f t="shared" si="10"/>
        <v>308.1</v>
      </c>
      <c r="F970" s="17" t="s">
        <v>9</v>
      </c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</row>
    <row r="971" ht="11.25" customHeight="1">
      <c r="A971" s="14"/>
      <c r="B971" s="38" t="s">
        <v>967</v>
      </c>
      <c r="C971" s="25">
        <v>237.0</v>
      </c>
      <c r="D971" s="17" t="s">
        <v>9</v>
      </c>
      <c r="E971" s="18">
        <f t="shared" si="10"/>
        <v>308.1</v>
      </c>
      <c r="F971" s="17" t="s">
        <v>9</v>
      </c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</row>
    <row r="972" ht="11.25" customHeight="1">
      <c r="A972" s="14"/>
      <c r="B972" s="38" t="s">
        <v>968</v>
      </c>
      <c r="C972" s="25">
        <v>237.0</v>
      </c>
      <c r="D972" s="17" t="s">
        <v>9</v>
      </c>
      <c r="E972" s="18">
        <f t="shared" si="10"/>
        <v>308.1</v>
      </c>
      <c r="F972" s="17" t="s">
        <v>9</v>
      </c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</row>
    <row r="973" ht="11.25" customHeight="1">
      <c r="A973" s="14"/>
      <c r="B973" s="38" t="s">
        <v>969</v>
      </c>
      <c r="C973" s="25">
        <v>237.0</v>
      </c>
      <c r="D973" s="17" t="s">
        <v>9</v>
      </c>
      <c r="E973" s="18">
        <f t="shared" si="10"/>
        <v>308.1</v>
      </c>
      <c r="F973" s="17" t="s">
        <v>9</v>
      </c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</row>
    <row r="974" ht="11.25" customHeight="1">
      <c r="A974" s="14"/>
      <c r="B974" s="38" t="s">
        <v>970</v>
      </c>
      <c r="C974" s="25">
        <v>237.0</v>
      </c>
      <c r="D974" s="17" t="s">
        <v>9</v>
      </c>
      <c r="E974" s="18">
        <f t="shared" si="10"/>
        <v>308.1</v>
      </c>
      <c r="F974" s="17" t="s">
        <v>9</v>
      </c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</row>
    <row r="975" ht="11.25" customHeight="1">
      <c r="A975" s="14"/>
      <c r="B975" s="38" t="s">
        <v>971</v>
      </c>
      <c r="C975" s="25">
        <v>223.0</v>
      </c>
      <c r="D975" s="17" t="s">
        <v>9</v>
      </c>
      <c r="E975" s="18">
        <f t="shared" si="10"/>
        <v>289.9</v>
      </c>
      <c r="F975" s="17" t="s">
        <v>9</v>
      </c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</row>
    <row r="976" ht="11.25" customHeight="1">
      <c r="A976" s="14"/>
      <c r="B976" s="38" t="s">
        <v>972</v>
      </c>
      <c r="C976" s="25">
        <v>237.0</v>
      </c>
      <c r="D976" s="17" t="s">
        <v>9</v>
      </c>
      <c r="E976" s="18">
        <f t="shared" si="10"/>
        <v>308.1</v>
      </c>
      <c r="F976" s="17" t="s">
        <v>9</v>
      </c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</row>
    <row r="977" ht="15.75" customHeight="1">
      <c r="A977" s="14"/>
      <c r="B977" s="38" t="s">
        <v>973</v>
      </c>
      <c r="C977" s="25">
        <v>237.0</v>
      </c>
      <c r="D977" s="17" t="s">
        <v>9</v>
      </c>
      <c r="E977" s="18">
        <f t="shared" si="10"/>
        <v>308.1</v>
      </c>
      <c r="F977" s="17" t="s">
        <v>9</v>
      </c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</row>
    <row r="978" ht="11.25" customHeight="1">
      <c r="A978" s="14"/>
      <c r="B978" s="24" t="s">
        <v>974</v>
      </c>
      <c r="C978" s="25">
        <v>120.0</v>
      </c>
      <c r="D978" s="17" t="s">
        <v>9</v>
      </c>
      <c r="E978" s="18">
        <f t="shared" si="10"/>
        <v>156</v>
      </c>
      <c r="F978" s="17" t="s">
        <v>9</v>
      </c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</row>
    <row r="979" ht="11.25" customHeight="1">
      <c r="A979" s="14"/>
      <c r="B979" s="24" t="s">
        <v>975</v>
      </c>
      <c r="C979" s="25">
        <v>130.0</v>
      </c>
      <c r="D979" s="17" t="s">
        <v>9</v>
      </c>
      <c r="E979" s="18">
        <f t="shared" si="10"/>
        <v>169</v>
      </c>
      <c r="F979" s="17" t="s">
        <v>9</v>
      </c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</row>
    <row r="980" ht="18.0" customHeight="1">
      <c r="A980" s="14"/>
      <c r="B980" s="38" t="s">
        <v>976</v>
      </c>
      <c r="C980" s="25">
        <v>580.0</v>
      </c>
      <c r="D980" s="17" t="s">
        <v>9</v>
      </c>
      <c r="E980" s="18">
        <f t="shared" si="10"/>
        <v>754</v>
      </c>
      <c r="F980" s="17" t="s">
        <v>9</v>
      </c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</row>
    <row r="981" ht="11.25" customHeight="1">
      <c r="A981" s="14"/>
      <c r="B981" s="38" t="s">
        <v>977</v>
      </c>
      <c r="C981" s="25">
        <v>885.0</v>
      </c>
      <c r="D981" s="17" t="s">
        <v>9</v>
      </c>
      <c r="E981" s="18">
        <f t="shared" si="10"/>
        <v>1150.5</v>
      </c>
      <c r="F981" s="17" t="s">
        <v>9</v>
      </c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</row>
    <row r="982" ht="11.25" customHeight="1">
      <c r="A982" s="14"/>
      <c r="B982" s="38" t="s">
        <v>978</v>
      </c>
      <c r="C982" s="25">
        <v>885.0</v>
      </c>
      <c r="D982" s="17" t="s">
        <v>9</v>
      </c>
      <c r="E982" s="18">
        <f t="shared" si="10"/>
        <v>1150.5</v>
      </c>
      <c r="F982" s="17" t="s">
        <v>9</v>
      </c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</row>
    <row r="983" ht="11.25" customHeight="1">
      <c r="A983" s="14"/>
      <c r="B983" s="38" t="s">
        <v>979</v>
      </c>
      <c r="C983" s="25">
        <v>885.0</v>
      </c>
      <c r="D983" s="17" t="s">
        <v>9</v>
      </c>
      <c r="E983" s="18">
        <f t="shared" si="10"/>
        <v>1150.5</v>
      </c>
      <c r="F983" s="17" t="s">
        <v>9</v>
      </c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</row>
    <row r="984" ht="11.25" customHeight="1">
      <c r="A984" s="14"/>
      <c r="B984" s="38" t="s">
        <v>980</v>
      </c>
      <c r="C984" s="25">
        <v>885.0</v>
      </c>
      <c r="D984" s="17" t="s">
        <v>9</v>
      </c>
      <c r="E984" s="18">
        <f t="shared" si="10"/>
        <v>1150.5</v>
      </c>
      <c r="F984" s="17" t="s">
        <v>9</v>
      </c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</row>
    <row r="985" ht="11.25" customHeight="1">
      <c r="A985" s="14"/>
      <c r="B985" s="38" t="s">
        <v>981</v>
      </c>
      <c r="C985" s="25">
        <v>3125.0</v>
      </c>
      <c r="D985" s="17" t="s">
        <v>104</v>
      </c>
      <c r="E985" s="18">
        <f t="shared" si="10"/>
        <v>4062.5</v>
      </c>
      <c r="F985" s="17" t="s">
        <v>104</v>
      </c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</row>
    <row r="986" ht="11.25" customHeight="1">
      <c r="A986" s="14"/>
      <c r="B986" s="38" t="s">
        <v>982</v>
      </c>
      <c r="C986" s="25">
        <v>1900.0</v>
      </c>
      <c r="D986" s="17" t="s">
        <v>104</v>
      </c>
      <c r="E986" s="18">
        <f t="shared" si="10"/>
        <v>2470</v>
      </c>
      <c r="F986" s="17" t="s">
        <v>104</v>
      </c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</row>
    <row r="987" ht="11.25" customHeight="1">
      <c r="A987" s="14"/>
      <c r="B987" s="38" t="s">
        <v>983</v>
      </c>
      <c r="C987" s="25">
        <v>1900.0</v>
      </c>
      <c r="D987" s="17" t="s">
        <v>104</v>
      </c>
      <c r="E987" s="18">
        <f t="shared" si="10"/>
        <v>2470</v>
      </c>
      <c r="F987" s="17" t="s">
        <v>104</v>
      </c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</row>
    <row r="988" ht="11.25" customHeight="1">
      <c r="A988" s="14"/>
      <c r="B988" s="38" t="s">
        <v>984</v>
      </c>
      <c r="C988" s="25">
        <v>1900.0</v>
      </c>
      <c r="D988" s="17" t="s">
        <v>104</v>
      </c>
      <c r="E988" s="18">
        <f t="shared" si="10"/>
        <v>2470</v>
      </c>
      <c r="F988" s="17" t="s">
        <v>104</v>
      </c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</row>
    <row r="989" ht="11.25" customHeight="1">
      <c r="A989" s="14"/>
      <c r="B989" s="38" t="s">
        <v>985</v>
      </c>
      <c r="C989" s="25">
        <v>2800.0</v>
      </c>
      <c r="D989" s="17" t="s">
        <v>104</v>
      </c>
      <c r="E989" s="18">
        <f t="shared" si="10"/>
        <v>3640</v>
      </c>
      <c r="F989" s="17" t="s">
        <v>104</v>
      </c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</row>
    <row r="990" ht="11.25" customHeight="1">
      <c r="A990" s="14"/>
      <c r="B990" s="38" t="s">
        <v>986</v>
      </c>
      <c r="C990" s="25">
        <v>3995.0</v>
      </c>
      <c r="D990" s="17" t="s">
        <v>104</v>
      </c>
      <c r="E990" s="18">
        <f t="shared" si="10"/>
        <v>5193.5</v>
      </c>
      <c r="F990" s="17" t="s">
        <v>104</v>
      </c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</row>
    <row r="991" ht="11.25" customHeight="1">
      <c r="A991" s="14"/>
      <c r="B991" s="38" t="s">
        <v>987</v>
      </c>
      <c r="C991" s="25">
        <v>3995.0</v>
      </c>
      <c r="D991" s="17" t="s">
        <v>104</v>
      </c>
      <c r="E991" s="18">
        <f t="shared" si="10"/>
        <v>5193.5</v>
      </c>
      <c r="F991" s="17" t="s">
        <v>104</v>
      </c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</row>
    <row r="992" ht="11.25" customHeight="1">
      <c r="A992" s="14"/>
      <c r="B992" s="38" t="s">
        <v>988</v>
      </c>
      <c r="C992" s="25">
        <v>7875.0</v>
      </c>
      <c r="D992" s="17" t="s">
        <v>104</v>
      </c>
      <c r="E992" s="18">
        <f t="shared" si="10"/>
        <v>10237.5</v>
      </c>
      <c r="F992" s="17" t="s">
        <v>104</v>
      </c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</row>
    <row r="993" ht="11.25" customHeight="1">
      <c r="A993" s="14"/>
      <c r="B993" s="38" t="s">
        <v>989</v>
      </c>
      <c r="C993" s="25">
        <v>7875.0</v>
      </c>
      <c r="D993" s="17" t="s">
        <v>104</v>
      </c>
      <c r="E993" s="18">
        <f t="shared" si="10"/>
        <v>10237.5</v>
      </c>
      <c r="F993" s="17" t="s">
        <v>104</v>
      </c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</row>
    <row r="994" ht="11.25" customHeight="1">
      <c r="A994" s="14"/>
      <c r="B994" s="38" t="s">
        <v>990</v>
      </c>
      <c r="C994" s="25">
        <v>1330.0</v>
      </c>
      <c r="D994" s="17" t="s">
        <v>9</v>
      </c>
      <c r="E994" s="18">
        <f t="shared" si="10"/>
        <v>1729</v>
      </c>
      <c r="F994" s="17" t="s">
        <v>9</v>
      </c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</row>
    <row r="995" ht="11.25" customHeight="1">
      <c r="A995" s="14"/>
      <c r="B995" s="38" t="s">
        <v>991</v>
      </c>
      <c r="C995" s="25">
        <v>1330.0</v>
      </c>
      <c r="D995" s="17" t="s">
        <v>9</v>
      </c>
      <c r="E995" s="18">
        <f t="shared" si="10"/>
        <v>1729</v>
      </c>
      <c r="F995" s="17" t="s">
        <v>9</v>
      </c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</row>
    <row r="996" ht="11.25" customHeight="1">
      <c r="A996" s="14"/>
      <c r="B996" s="38" t="s">
        <v>992</v>
      </c>
      <c r="C996" s="25">
        <v>1520.0</v>
      </c>
      <c r="D996" s="17" t="s">
        <v>9</v>
      </c>
      <c r="E996" s="18">
        <f t="shared" si="10"/>
        <v>1976</v>
      </c>
      <c r="F996" s="17" t="s">
        <v>9</v>
      </c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</row>
    <row r="997" ht="11.25" customHeight="1">
      <c r="A997" s="14"/>
      <c r="B997" s="38" t="s">
        <v>993</v>
      </c>
      <c r="C997" s="25">
        <v>1520.0</v>
      </c>
      <c r="D997" s="17" t="s">
        <v>9</v>
      </c>
      <c r="E997" s="18">
        <f t="shared" si="10"/>
        <v>1976</v>
      </c>
      <c r="F997" s="17" t="s">
        <v>9</v>
      </c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</row>
    <row r="998" ht="11.25" customHeight="1">
      <c r="A998" s="14"/>
      <c r="B998" s="38" t="s">
        <v>994</v>
      </c>
      <c r="C998" s="25">
        <v>2530.0</v>
      </c>
      <c r="D998" s="17" t="s">
        <v>9</v>
      </c>
      <c r="E998" s="18">
        <f t="shared" si="10"/>
        <v>3289</v>
      </c>
      <c r="F998" s="17" t="s">
        <v>9</v>
      </c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</row>
    <row r="999" ht="11.25" customHeight="1">
      <c r="A999" s="14"/>
      <c r="B999" s="38" t="s">
        <v>995</v>
      </c>
      <c r="C999" s="25">
        <v>2530.0</v>
      </c>
      <c r="D999" s="17" t="s">
        <v>9</v>
      </c>
      <c r="E999" s="18">
        <f t="shared" si="10"/>
        <v>3289</v>
      </c>
      <c r="F999" s="17" t="s">
        <v>9</v>
      </c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</row>
    <row r="1000" ht="11.25" customHeight="1">
      <c r="A1000" s="14"/>
      <c r="B1000" s="38" t="s">
        <v>996</v>
      </c>
      <c r="C1000" s="25">
        <v>2530.0</v>
      </c>
      <c r="D1000" s="17" t="s">
        <v>9</v>
      </c>
      <c r="E1000" s="18">
        <f t="shared" si="10"/>
        <v>3289</v>
      </c>
      <c r="F1000" s="17" t="s">
        <v>9</v>
      </c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</row>
    <row r="1001" ht="11.25" customHeight="1">
      <c r="A1001" s="14"/>
      <c r="B1001" s="38" t="s">
        <v>997</v>
      </c>
      <c r="C1001" s="25">
        <v>2530.0</v>
      </c>
      <c r="D1001" s="17" t="s">
        <v>9</v>
      </c>
      <c r="E1001" s="18">
        <f t="shared" si="10"/>
        <v>3289</v>
      </c>
      <c r="F1001" s="17" t="s">
        <v>9</v>
      </c>
      <c r="G1001" s="14"/>
      <c r="H1001" s="14"/>
      <c r="I1001" s="14"/>
      <c r="J1001" s="14"/>
      <c r="K1001" s="14"/>
      <c r="L1001" s="14"/>
      <c r="M1001" s="14"/>
      <c r="N1001" s="14"/>
      <c r="O1001" s="14"/>
      <c r="P1001" s="14"/>
      <c r="Q1001" s="14"/>
      <c r="R1001" s="14"/>
      <c r="S1001" s="14"/>
      <c r="T1001" s="14"/>
      <c r="U1001" s="14"/>
      <c r="V1001" s="14"/>
    </row>
    <row r="1002" ht="11.25" customHeight="1">
      <c r="A1002" s="14"/>
      <c r="B1002" s="38" t="s">
        <v>998</v>
      </c>
      <c r="C1002" s="25">
        <v>2300.0</v>
      </c>
      <c r="D1002" s="17" t="s">
        <v>9</v>
      </c>
      <c r="E1002" s="18">
        <f t="shared" si="10"/>
        <v>2990</v>
      </c>
      <c r="F1002" s="17" t="s">
        <v>9</v>
      </c>
      <c r="G1002" s="14"/>
      <c r="H1002" s="14"/>
      <c r="I1002" s="14"/>
      <c r="J1002" s="14"/>
      <c r="K1002" s="14"/>
      <c r="L1002" s="14"/>
      <c r="M1002" s="14"/>
      <c r="N1002" s="14"/>
      <c r="O1002" s="14"/>
      <c r="P1002" s="14"/>
      <c r="Q1002" s="14"/>
      <c r="R1002" s="14"/>
      <c r="S1002" s="14"/>
      <c r="T1002" s="14"/>
      <c r="U1002" s="14"/>
      <c r="V1002" s="14"/>
    </row>
    <row r="1003" ht="11.25" customHeight="1">
      <c r="A1003" s="14"/>
      <c r="B1003" s="38" t="s">
        <v>999</v>
      </c>
      <c r="C1003" s="25">
        <v>2300.0</v>
      </c>
      <c r="D1003" s="17" t="s">
        <v>9</v>
      </c>
      <c r="E1003" s="18">
        <f t="shared" si="10"/>
        <v>2990</v>
      </c>
      <c r="F1003" s="17" t="s">
        <v>9</v>
      </c>
      <c r="G1003" s="14"/>
      <c r="H1003" s="14"/>
      <c r="I1003" s="14"/>
      <c r="J1003" s="14"/>
      <c r="K1003" s="14"/>
      <c r="L1003" s="14"/>
      <c r="M1003" s="14"/>
      <c r="N1003" s="14"/>
      <c r="O1003" s="14"/>
      <c r="P1003" s="14"/>
      <c r="Q1003" s="14"/>
      <c r="R1003" s="14"/>
      <c r="S1003" s="14"/>
      <c r="T1003" s="14"/>
      <c r="U1003" s="14"/>
      <c r="V1003" s="14"/>
    </row>
    <row r="1004" ht="11.25" customHeight="1">
      <c r="A1004" s="14"/>
      <c r="B1004" s="38" t="s">
        <v>1000</v>
      </c>
      <c r="C1004" s="25">
        <v>3150.0</v>
      </c>
      <c r="D1004" s="17" t="s">
        <v>9</v>
      </c>
      <c r="E1004" s="18">
        <f t="shared" si="10"/>
        <v>4095</v>
      </c>
      <c r="F1004" s="17" t="s">
        <v>9</v>
      </c>
      <c r="G1004" s="14"/>
      <c r="H1004" s="14"/>
      <c r="I1004" s="14"/>
      <c r="J1004" s="14"/>
      <c r="K1004" s="14"/>
      <c r="L1004" s="14"/>
      <c r="M1004" s="14"/>
      <c r="N1004" s="14"/>
      <c r="O1004" s="14"/>
      <c r="P1004" s="14"/>
      <c r="Q1004" s="14"/>
      <c r="R1004" s="14"/>
      <c r="S1004" s="14"/>
      <c r="T1004" s="14"/>
      <c r="U1004" s="14"/>
      <c r="V1004" s="14"/>
    </row>
    <row r="1005" ht="11.25" customHeight="1">
      <c r="A1005" s="14"/>
      <c r="B1005" s="38" t="s">
        <v>1001</v>
      </c>
      <c r="C1005" s="25">
        <v>3150.0</v>
      </c>
      <c r="D1005" s="17" t="s">
        <v>9</v>
      </c>
      <c r="E1005" s="18">
        <f t="shared" si="10"/>
        <v>4095</v>
      </c>
      <c r="F1005" s="17" t="s">
        <v>9</v>
      </c>
      <c r="G1005" s="14"/>
      <c r="H1005" s="14"/>
      <c r="I1005" s="14"/>
      <c r="J1005" s="14"/>
      <c r="K1005" s="14"/>
      <c r="L1005" s="14"/>
      <c r="M1005" s="14"/>
      <c r="N1005" s="14"/>
      <c r="O1005" s="14"/>
      <c r="P1005" s="14"/>
      <c r="Q1005" s="14"/>
      <c r="R1005" s="14"/>
      <c r="S1005" s="14"/>
      <c r="T1005" s="14"/>
      <c r="U1005" s="14"/>
      <c r="V1005" s="14"/>
    </row>
    <row r="1006" ht="11.25" customHeight="1">
      <c r="A1006" s="14"/>
      <c r="B1006" s="38" t="s">
        <v>1002</v>
      </c>
      <c r="C1006" s="25">
        <v>3300.0</v>
      </c>
      <c r="D1006" s="17" t="s">
        <v>104</v>
      </c>
      <c r="E1006" s="18">
        <f t="shared" si="10"/>
        <v>4290</v>
      </c>
      <c r="F1006" s="17" t="s">
        <v>104</v>
      </c>
      <c r="G1006" s="14"/>
      <c r="H1006" s="14"/>
      <c r="I1006" s="14"/>
      <c r="J1006" s="14"/>
      <c r="K1006" s="14"/>
      <c r="L1006" s="14"/>
      <c r="M1006" s="14"/>
      <c r="N1006" s="14"/>
      <c r="O1006" s="14"/>
      <c r="P1006" s="14"/>
      <c r="Q1006" s="14"/>
      <c r="R1006" s="14"/>
      <c r="S1006" s="14"/>
      <c r="T1006" s="14"/>
      <c r="U1006" s="14"/>
      <c r="V1006" s="14"/>
    </row>
    <row r="1007" ht="11.25" customHeight="1">
      <c r="A1007" s="14"/>
      <c r="B1007" s="38" t="s">
        <v>1003</v>
      </c>
      <c r="C1007" s="25">
        <v>3100.0</v>
      </c>
      <c r="D1007" s="17" t="s">
        <v>104</v>
      </c>
      <c r="E1007" s="18">
        <f t="shared" si="10"/>
        <v>4030</v>
      </c>
      <c r="F1007" s="17" t="s">
        <v>104</v>
      </c>
      <c r="G1007" s="14"/>
      <c r="H1007" s="14"/>
      <c r="I1007" s="14"/>
      <c r="J1007" s="14"/>
      <c r="K1007" s="14"/>
      <c r="L1007" s="14"/>
      <c r="M1007" s="14"/>
      <c r="N1007" s="14"/>
      <c r="O1007" s="14"/>
      <c r="P1007" s="14"/>
      <c r="Q1007" s="14"/>
      <c r="R1007" s="14"/>
      <c r="S1007" s="14"/>
      <c r="T1007" s="14"/>
      <c r="U1007" s="14"/>
      <c r="V1007" s="14"/>
    </row>
    <row r="1008" ht="11.25" customHeight="1">
      <c r="A1008" s="14"/>
      <c r="B1008" s="38" t="s">
        <v>1004</v>
      </c>
      <c r="C1008" s="25">
        <v>3680.0</v>
      </c>
      <c r="D1008" s="17" t="s">
        <v>104</v>
      </c>
      <c r="E1008" s="18">
        <f t="shared" si="10"/>
        <v>4784</v>
      </c>
      <c r="F1008" s="17" t="s">
        <v>104</v>
      </c>
      <c r="G1008" s="14"/>
      <c r="H1008" s="14"/>
      <c r="I1008" s="14"/>
      <c r="J1008" s="14"/>
      <c r="K1008" s="14"/>
      <c r="L1008" s="14"/>
      <c r="M1008" s="14"/>
      <c r="N1008" s="14"/>
      <c r="O1008" s="14"/>
      <c r="P1008" s="14"/>
      <c r="Q1008" s="14"/>
      <c r="R1008" s="14"/>
      <c r="S1008" s="14"/>
      <c r="T1008" s="14"/>
      <c r="U1008" s="14"/>
      <c r="V1008" s="14"/>
    </row>
    <row r="1009" ht="11.25" customHeight="1">
      <c r="A1009" s="14"/>
      <c r="B1009" s="38" t="s">
        <v>1005</v>
      </c>
      <c r="C1009" s="25">
        <v>3450.0</v>
      </c>
      <c r="D1009" s="17" t="s">
        <v>104</v>
      </c>
      <c r="E1009" s="18">
        <f t="shared" si="10"/>
        <v>4485</v>
      </c>
      <c r="F1009" s="17" t="s">
        <v>104</v>
      </c>
      <c r="G1009" s="14"/>
      <c r="H1009" s="14"/>
      <c r="I1009" s="14"/>
      <c r="J1009" s="14"/>
      <c r="K1009" s="14"/>
      <c r="L1009" s="14"/>
      <c r="M1009" s="14"/>
      <c r="N1009" s="14"/>
      <c r="O1009" s="14"/>
      <c r="P1009" s="14"/>
      <c r="Q1009" s="14"/>
      <c r="R1009" s="14"/>
      <c r="S1009" s="14"/>
      <c r="T1009" s="14"/>
      <c r="U1009" s="14"/>
      <c r="V1009" s="14"/>
    </row>
    <row r="1010" ht="11.25" customHeight="1">
      <c r="A1010" s="14"/>
      <c r="B1010" s="38" t="s">
        <v>1006</v>
      </c>
      <c r="C1010" s="25">
        <v>2000.0</v>
      </c>
      <c r="D1010" s="17" t="s">
        <v>9</v>
      </c>
      <c r="E1010" s="18">
        <f t="shared" si="10"/>
        <v>2600</v>
      </c>
      <c r="F1010" s="17" t="s">
        <v>9</v>
      </c>
      <c r="G1010" s="14"/>
      <c r="H1010" s="14"/>
      <c r="I1010" s="14"/>
      <c r="J1010" s="14"/>
      <c r="K1010" s="14"/>
      <c r="L1010" s="14"/>
      <c r="M1010" s="14"/>
      <c r="N1010" s="14"/>
      <c r="O1010" s="14"/>
      <c r="P1010" s="14"/>
      <c r="Q1010" s="14"/>
      <c r="R1010" s="14"/>
      <c r="S1010" s="14"/>
      <c r="T1010" s="14"/>
      <c r="U1010" s="14"/>
      <c r="V1010" s="14"/>
    </row>
    <row r="1011" ht="11.25" customHeight="1">
      <c r="A1011" s="14"/>
      <c r="B1011" s="38" t="s">
        <v>1007</v>
      </c>
      <c r="C1011" s="25">
        <v>2000.0</v>
      </c>
      <c r="D1011" s="17" t="s">
        <v>9</v>
      </c>
      <c r="E1011" s="18">
        <f t="shared" si="10"/>
        <v>2600</v>
      </c>
      <c r="F1011" s="17" t="s">
        <v>9</v>
      </c>
      <c r="G1011" s="14"/>
      <c r="H1011" s="14"/>
      <c r="I1011" s="14"/>
      <c r="J1011" s="14"/>
      <c r="K1011" s="14"/>
      <c r="L1011" s="14"/>
      <c r="M1011" s="14"/>
      <c r="N1011" s="14"/>
      <c r="O1011" s="14"/>
      <c r="P1011" s="14"/>
      <c r="Q1011" s="14"/>
      <c r="R1011" s="14"/>
      <c r="S1011" s="14"/>
      <c r="T1011" s="14"/>
      <c r="U1011" s="14"/>
      <c r="V1011" s="14"/>
    </row>
    <row r="1012" ht="11.25" customHeight="1">
      <c r="A1012" s="14"/>
      <c r="B1012" s="38" t="s">
        <v>1008</v>
      </c>
      <c r="C1012" s="25">
        <v>2000.0</v>
      </c>
      <c r="D1012" s="17" t="s">
        <v>9</v>
      </c>
      <c r="E1012" s="18">
        <f t="shared" si="10"/>
        <v>2600</v>
      </c>
      <c r="F1012" s="17" t="s">
        <v>9</v>
      </c>
      <c r="G1012" s="14"/>
      <c r="H1012" s="14"/>
      <c r="I1012" s="14"/>
      <c r="J1012" s="14"/>
      <c r="K1012" s="14"/>
      <c r="L1012" s="14"/>
      <c r="M1012" s="14"/>
      <c r="N1012" s="14"/>
      <c r="O1012" s="14"/>
      <c r="P1012" s="14"/>
      <c r="Q1012" s="14"/>
      <c r="R1012" s="14"/>
      <c r="S1012" s="14"/>
      <c r="T1012" s="14"/>
      <c r="U1012" s="14"/>
      <c r="V1012" s="14"/>
    </row>
    <row r="1013" ht="11.25" customHeight="1">
      <c r="A1013" s="14"/>
      <c r="B1013" s="38" t="s">
        <v>1009</v>
      </c>
      <c r="C1013" s="25">
        <v>2000.0</v>
      </c>
      <c r="D1013" s="17" t="s">
        <v>9</v>
      </c>
      <c r="E1013" s="18">
        <f t="shared" si="10"/>
        <v>2600</v>
      </c>
      <c r="F1013" s="17" t="s">
        <v>9</v>
      </c>
      <c r="G1013" s="14"/>
      <c r="H1013" s="14"/>
      <c r="I1013" s="14"/>
      <c r="J1013" s="14"/>
      <c r="K1013" s="14"/>
      <c r="L1013" s="14"/>
      <c r="M1013" s="14"/>
      <c r="N1013" s="14"/>
      <c r="O1013" s="14"/>
      <c r="P1013" s="14"/>
      <c r="Q1013" s="14"/>
      <c r="R1013" s="14"/>
      <c r="S1013" s="14"/>
      <c r="T1013" s="14"/>
      <c r="U1013" s="14"/>
      <c r="V1013" s="14"/>
    </row>
    <row r="1014" ht="11.25" customHeight="1">
      <c r="A1014" s="14"/>
      <c r="B1014" s="38" t="s">
        <v>1010</v>
      </c>
      <c r="C1014" s="25">
        <v>6900.0</v>
      </c>
      <c r="D1014" s="17" t="s">
        <v>104</v>
      </c>
      <c r="E1014" s="18">
        <f t="shared" si="10"/>
        <v>8970</v>
      </c>
      <c r="F1014" s="17" t="s">
        <v>104</v>
      </c>
      <c r="G1014" s="14"/>
      <c r="H1014" s="14"/>
      <c r="I1014" s="14"/>
      <c r="J1014" s="14"/>
      <c r="K1014" s="14"/>
      <c r="L1014" s="14"/>
      <c r="M1014" s="14"/>
      <c r="N1014" s="14"/>
      <c r="O1014" s="14"/>
      <c r="P1014" s="14"/>
      <c r="Q1014" s="14"/>
      <c r="R1014" s="14"/>
      <c r="S1014" s="14"/>
      <c r="T1014" s="14"/>
      <c r="U1014" s="14"/>
      <c r="V1014" s="14"/>
    </row>
    <row r="1015" ht="11.25" customHeight="1">
      <c r="A1015" s="14"/>
      <c r="B1015" s="38" t="s">
        <v>1011</v>
      </c>
      <c r="C1015" s="25">
        <v>12100.0</v>
      </c>
      <c r="D1015" s="17" t="s">
        <v>104</v>
      </c>
      <c r="E1015" s="18">
        <f t="shared" si="10"/>
        <v>15730</v>
      </c>
      <c r="F1015" s="17" t="s">
        <v>104</v>
      </c>
      <c r="G1015" s="14"/>
      <c r="H1015" s="14"/>
      <c r="I1015" s="14"/>
      <c r="J1015" s="14"/>
      <c r="K1015" s="14"/>
      <c r="L1015" s="14"/>
      <c r="M1015" s="14"/>
      <c r="N1015" s="14"/>
      <c r="O1015" s="14"/>
      <c r="P1015" s="14"/>
      <c r="Q1015" s="14"/>
      <c r="R1015" s="14"/>
      <c r="S1015" s="14"/>
      <c r="T1015" s="14"/>
      <c r="U1015" s="14"/>
      <c r="V1015" s="14"/>
    </row>
    <row r="1016" ht="11.25" customHeight="1">
      <c r="A1016" s="14"/>
      <c r="B1016" s="38" t="s">
        <v>1012</v>
      </c>
      <c r="C1016" s="25">
        <v>995.0</v>
      </c>
      <c r="D1016" s="17" t="s">
        <v>9</v>
      </c>
      <c r="E1016" s="18">
        <f t="shared" si="10"/>
        <v>1293.5</v>
      </c>
      <c r="F1016" s="17" t="s">
        <v>9</v>
      </c>
      <c r="G1016" s="14"/>
      <c r="H1016" s="14"/>
      <c r="I1016" s="14"/>
      <c r="J1016" s="14"/>
      <c r="K1016" s="14"/>
      <c r="L1016" s="14"/>
      <c r="M1016" s="14"/>
      <c r="N1016" s="14"/>
      <c r="O1016" s="14"/>
      <c r="P1016" s="14"/>
      <c r="Q1016" s="14"/>
      <c r="R1016" s="14"/>
      <c r="S1016" s="14"/>
      <c r="T1016" s="14"/>
      <c r="U1016" s="14"/>
      <c r="V1016" s="14"/>
    </row>
    <row r="1017" ht="11.25" customHeight="1">
      <c r="A1017" s="14"/>
      <c r="B1017" s="38" t="s">
        <v>1013</v>
      </c>
      <c r="C1017" s="25">
        <v>995.0</v>
      </c>
      <c r="D1017" s="17" t="s">
        <v>9</v>
      </c>
      <c r="E1017" s="18">
        <f t="shared" si="10"/>
        <v>1293.5</v>
      </c>
      <c r="F1017" s="17" t="s">
        <v>9</v>
      </c>
      <c r="G1017" s="14"/>
      <c r="H1017" s="14"/>
      <c r="I1017" s="14"/>
      <c r="J1017" s="14"/>
      <c r="K1017" s="14"/>
      <c r="L1017" s="14"/>
      <c r="M1017" s="14"/>
      <c r="N1017" s="14"/>
      <c r="O1017" s="14"/>
      <c r="P1017" s="14"/>
      <c r="Q1017" s="14"/>
      <c r="R1017" s="14"/>
      <c r="S1017" s="14"/>
      <c r="T1017" s="14"/>
      <c r="U1017" s="14"/>
      <c r="V1017" s="14"/>
    </row>
    <row r="1018" ht="11.25" customHeight="1">
      <c r="A1018" s="14"/>
      <c r="B1018" s="38" t="s">
        <v>1014</v>
      </c>
      <c r="C1018" s="25">
        <v>905.0</v>
      </c>
      <c r="D1018" s="17" t="s">
        <v>9</v>
      </c>
      <c r="E1018" s="18">
        <f t="shared" si="10"/>
        <v>1176.5</v>
      </c>
      <c r="F1018" s="17" t="s">
        <v>9</v>
      </c>
      <c r="G1018" s="14"/>
      <c r="H1018" s="14"/>
      <c r="I1018" s="14"/>
      <c r="J1018" s="14"/>
      <c r="K1018" s="14"/>
      <c r="L1018" s="14"/>
      <c r="M1018" s="14"/>
      <c r="N1018" s="14"/>
      <c r="O1018" s="14"/>
      <c r="P1018" s="14"/>
      <c r="Q1018" s="14"/>
      <c r="R1018" s="14"/>
      <c r="S1018" s="14"/>
      <c r="T1018" s="14"/>
      <c r="U1018" s="14"/>
      <c r="V1018" s="14"/>
    </row>
    <row r="1019" ht="11.25" customHeight="1">
      <c r="A1019" s="14"/>
      <c r="B1019" s="38" t="s">
        <v>1015</v>
      </c>
      <c r="C1019" s="25">
        <v>905.0</v>
      </c>
      <c r="D1019" s="17" t="s">
        <v>9</v>
      </c>
      <c r="E1019" s="18">
        <f t="shared" si="10"/>
        <v>1176.5</v>
      </c>
      <c r="F1019" s="17" t="s">
        <v>9</v>
      </c>
      <c r="G1019" s="14"/>
      <c r="H1019" s="14"/>
      <c r="I1019" s="14"/>
      <c r="J1019" s="14"/>
      <c r="K1019" s="14"/>
      <c r="L1019" s="14"/>
      <c r="M1019" s="14"/>
      <c r="N1019" s="14"/>
      <c r="O1019" s="14"/>
      <c r="P1019" s="14"/>
      <c r="Q1019" s="14"/>
      <c r="R1019" s="14"/>
      <c r="S1019" s="14"/>
      <c r="T1019" s="14"/>
      <c r="U1019" s="14"/>
      <c r="V1019" s="14"/>
    </row>
    <row r="1020" ht="11.25" customHeight="1">
      <c r="A1020" s="14"/>
      <c r="B1020" s="38" t="s">
        <v>1016</v>
      </c>
      <c r="C1020" s="25">
        <v>320.0</v>
      </c>
      <c r="D1020" s="17" t="s">
        <v>9</v>
      </c>
      <c r="E1020" s="18">
        <f t="shared" si="10"/>
        <v>416</v>
      </c>
      <c r="F1020" s="17" t="s">
        <v>9</v>
      </c>
      <c r="G1020" s="14"/>
      <c r="H1020" s="14"/>
      <c r="I1020" s="14"/>
      <c r="J1020" s="14"/>
      <c r="K1020" s="14"/>
      <c r="L1020" s="14"/>
      <c r="M1020" s="14"/>
      <c r="N1020" s="14"/>
      <c r="O1020" s="14"/>
      <c r="P1020" s="14"/>
      <c r="Q1020" s="14"/>
      <c r="R1020" s="14"/>
      <c r="S1020" s="14"/>
      <c r="T1020" s="14"/>
      <c r="U1020" s="14"/>
      <c r="V1020" s="14"/>
    </row>
    <row r="1021" ht="11.25" customHeight="1">
      <c r="A1021" s="14"/>
      <c r="B1021" s="38" t="s">
        <v>1017</v>
      </c>
      <c r="C1021" s="25">
        <v>320.0</v>
      </c>
      <c r="D1021" s="17" t="s">
        <v>9</v>
      </c>
      <c r="E1021" s="18">
        <f t="shared" si="10"/>
        <v>416</v>
      </c>
      <c r="F1021" s="17" t="s">
        <v>9</v>
      </c>
      <c r="G1021" s="14"/>
      <c r="H1021" s="14"/>
      <c r="I1021" s="14"/>
      <c r="J1021" s="14"/>
      <c r="K1021" s="14"/>
      <c r="L1021" s="14"/>
      <c r="M1021" s="14"/>
      <c r="N1021" s="14"/>
      <c r="O1021" s="14"/>
      <c r="P1021" s="14"/>
      <c r="Q1021" s="14"/>
      <c r="R1021" s="14"/>
      <c r="S1021" s="14"/>
      <c r="T1021" s="14"/>
      <c r="U1021" s="14"/>
      <c r="V1021" s="14"/>
    </row>
    <row r="1022" ht="11.25" customHeight="1">
      <c r="A1022" s="14"/>
      <c r="B1022" s="38" t="s">
        <v>1018</v>
      </c>
      <c r="C1022" s="25">
        <v>320.0</v>
      </c>
      <c r="D1022" s="17" t="s">
        <v>9</v>
      </c>
      <c r="E1022" s="18">
        <f t="shared" si="10"/>
        <v>416</v>
      </c>
      <c r="F1022" s="17" t="s">
        <v>9</v>
      </c>
      <c r="G1022" s="14"/>
      <c r="H1022" s="14"/>
      <c r="I1022" s="14"/>
      <c r="J1022" s="14"/>
      <c r="K1022" s="14"/>
      <c r="L1022" s="14"/>
      <c r="M1022" s="14"/>
      <c r="N1022" s="14"/>
      <c r="O1022" s="14"/>
      <c r="P1022" s="14"/>
      <c r="Q1022" s="14"/>
      <c r="R1022" s="14"/>
      <c r="S1022" s="14"/>
      <c r="T1022" s="14"/>
      <c r="U1022" s="14"/>
      <c r="V1022" s="14"/>
    </row>
    <row r="1023" ht="11.25" customHeight="1">
      <c r="A1023" s="14"/>
      <c r="B1023" s="38" t="s">
        <v>1019</v>
      </c>
      <c r="C1023" s="25">
        <v>695.0</v>
      </c>
      <c r="D1023" s="17" t="s">
        <v>9</v>
      </c>
      <c r="E1023" s="18">
        <f t="shared" si="10"/>
        <v>903.5</v>
      </c>
      <c r="F1023" s="17" t="s">
        <v>9</v>
      </c>
      <c r="G1023" s="14"/>
      <c r="H1023" s="14"/>
      <c r="I1023" s="14"/>
      <c r="J1023" s="14"/>
      <c r="K1023" s="14"/>
      <c r="L1023" s="14"/>
      <c r="M1023" s="14"/>
      <c r="N1023" s="14"/>
      <c r="O1023" s="14"/>
      <c r="P1023" s="14"/>
      <c r="Q1023" s="14"/>
      <c r="R1023" s="14"/>
      <c r="S1023" s="14"/>
      <c r="T1023" s="14"/>
      <c r="U1023" s="14"/>
      <c r="V1023" s="14"/>
    </row>
    <row r="1024" ht="11.25" customHeight="1">
      <c r="A1024" s="14"/>
      <c r="B1024" s="38" t="s">
        <v>1020</v>
      </c>
      <c r="C1024" s="25">
        <v>695.0</v>
      </c>
      <c r="D1024" s="17" t="s">
        <v>9</v>
      </c>
      <c r="E1024" s="18">
        <f t="shared" si="10"/>
        <v>903.5</v>
      </c>
      <c r="F1024" s="17" t="s">
        <v>9</v>
      </c>
      <c r="G1024" s="14"/>
      <c r="H1024" s="14"/>
      <c r="I1024" s="14"/>
      <c r="J1024" s="14"/>
      <c r="K1024" s="14"/>
      <c r="L1024" s="14"/>
      <c r="M1024" s="14"/>
      <c r="N1024" s="14"/>
      <c r="O1024" s="14"/>
      <c r="P1024" s="14"/>
      <c r="Q1024" s="14"/>
      <c r="R1024" s="14"/>
      <c r="S1024" s="14"/>
      <c r="T1024" s="14"/>
      <c r="U1024" s="14"/>
      <c r="V1024" s="14"/>
    </row>
    <row r="1025" ht="16.5" customHeight="1">
      <c r="A1025" s="14"/>
      <c r="B1025" s="47" t="s">
        <v>1021</v>
      </c>
      <c r="C1025" s="13"/>
      <c r="D1025" s="9"/>
      <c r="E1025" s="13"/>
      <c r="F1025" s="9"/>
      <c r="G1025" s="14"/>
      <c r="H1025" s="14"/>
      <c r="I1025" s="14"/>
      <c r="J1025" s="14"/>
      <c r="K1025" s="14"/>
      <c r="L1025" s="14"/>
      <c r="M1025" s="14"/>
      <c r="N1025" s="14"/>
      <c r="O1025" s="14"/>
      <c r="P1025" s="14"/>
      <c r="Q1025" s="14"/>
      <c r="R1025" s="14"/>
      <c r="S1025" s="14"/>
      <c r="T1025" s="14"/>
      <c r="U1025" s="14"/>
      <c r="V1025" s="14"/>
    </row>
    <row r="1026" ht="13.5" customHeight="1">
      <c r="A1026" s="14"/>
      <c r="B1026" s="47" t="s">
        <v>1022</v>
      </c>
      <c r="C1026" s="13"/>
      <c r="D1026" s="9"/>
      <c r="E1026" s="13"/>
      <c r="F1026" s="9"/>
      <c r="G1026" s="14"/>
      <c r="H1026" s="14"/>
      <c r="I1026" s="14"/>
      <c r="J1026" s="14"/>
      <c r="K1026" s="14"/>
      <c r="L1026" s="14"/>
      <c r="M1026" s="14"/>
      <c r="N1026" s="14"/>
      <c r="O1026" s="14"/>
      <c r="P1026" s="14"/>
      <c r="Q1026" s="14"/>
      <c r="R1026" s="14"/>
      <c r="S1026" s="14"/>
      <c r="T1026" s="14"/>
      <c r="U1026" s="14"/>
      <c r="V1026" s="14"/>
    </row>
    <row r="1027" ht="11.25" customHeight="1">
      <c r="A1027" s="14"/>
      <c r="B1027" s="38" t="s">
        <v>1023</v>
      </c>
      <c r="C1027" s="30">
        <v>40.0</v>
      </c>
      <c r="D1027" s="17" t="s">
        <v>9</v>
      </c>
      <c r="E1027" s="18">
        <f t="shared" ref="E1027:E1046" si="11">C1027*1.3</f>
        <v>52</v>
      </c>
      <c r="F1027" s="17" t="s">
        <v>9</v>
      </c>
      <c r="G1027" s="14"/>
      <c r="H1027" s="14"/>
      <c r="I1027" s="14"/>
      <c r="J1027" s="14"/>
      <c r="K1027" s="14"/>
      <c r="L1027" s="14"/>
      <c r="M1027" s="14"/>
      <c r="N1027" s="14"/>
      <c r="O1027" s="14"/>
      <c r="P1027" s="14"/>
      <c r="Q1027" s="14"/>
      <c r="R1027" s="14"/>
      <c r="S1027" s="14"/>
      <c r="T1027" s="14"/>
      <c r="U1027" s="14"/>
      <c r="V1027" s="14"/>
    </row>
    <row r="1028" ht="11.25" customHeight="1">
      <c r="A1028" s="14"/>
      <c r="B1028" s="38" t="s">
        <v>1024</v>
      </c>
      <c r="C1028" s="30">
        <v>40.0</v>
      </c>
      <c r="D1028" s="17" t="s">
        <v>9</v>
      </c>
      <c r="E1028" s="18">
        <f t="shared" si="11"/>
        <v>52</v>
      </c>
      <c r="F1028" s="17" t="s">
        <v>9</v>
      </c>
      <c r="G1028" s="14"/>
      <c r="H1028" s="14"/>
      <c r="I1028" s="14"/>
      <c r="J1028" s="14"/>
      <c r="K1028" s="14"/>
      <c r="L1028" s="14"/>
      <c r="M1028" s="14"/>
      <c r="N1028" s="14"/>
      <c r="O1028" s="14"/>
      <c r="P1028" s="14"/>
      <c r="Q1028" s="14"/>
      <c r="R1028" s="14"/>
      <c r="S1028" s="14"/>
      <c r="T1028" s="14"/>
      <c r="U1028" s="14"/>
      <c r="V1028" s="14"/>
    </row>
    <row r="1029" ht="11.25" customHeight="1">
      <c r="A1029" s="14"/>
      <c r="B1029" s="38" t="s">
        <v>1025</v>
      </c>
      <c r="C1029" s="25">
        <v>550.0</v>
      </c>
      <c r="D1029" s="17" t="s">
        <v>9</v>
      </c>
      <c r="E1029" s="18">
        <f t="shared" si="11"/>
        <v>715</v>
      </c>
      <c r="F1029" s="17" t="s">
        <v>9</v>
      </c>
      <c r="G1029" s="14"/>
      <c r="H1029" s="14"/>
      <c r="I1029" s="14"/>
      <c r="J1029" s="14"/>
      <c r="K1029" s="14"/>
      <c r="L1029" s="14"/>
      <c r="M1029" s="14"/>
      <c r="N1029" s="14"/>
      <c r="O1029" s="14"/>
      <c r="P1029" s="14"/>
      <c r="Q1029" s="14"/>
      <c r="R1029" s="14"/>
      <c r="S1029" s="14"/>
      <c r="T1029" s="14"/>
      <c r="U1029" s="14"/>
      <c r="V1029" s="14"/>
    </row>
    <row r="1030" ht="11.25" customHeight="1">
      <c r="A1030" s="14"/>
      <c r="B1030" s="38" t="s">
        <v>1026</v>
      </c>
      <c r="C1030" s="25">
        <v>700.0</v>
      </c>
      <c r="D1030" s="17" t="s">
        <v>9</v>
      </c>
      <c r="E1030" s="18">
        <f t="shared" si="11"/>
        <v>910</v>
      </c>
      <c r="F1030" s="17" t="s">
        <v>9</v>
      </c>
      <c r="G1030" s="14"/>
      <c r="H1030" s="14"/>
      <c r="I1030" s="14"/>
      <c r="J1030" s="14"/>
      <c r="K1030" s="14"/>
      <c r="L1030" s="14"/>
      <c r="M1030" s="14"/>
      <c r="N1030" s="14"/>
      <c r="O1030" s="14"/>
      <c r="P1030" s="14"/>
      <c r="Q1030" s="14"/>
      <c r="R1030" s="14"/>
      <c r="S1030" s="14"/>
      <c r="T1030" s="14"/>
      <c r="U1030" s="14"/>
      <c r="V1030" s="14"/>
    </row>
    <row r="1031" ht="11.25" customHeight="1">
      <c r="A1031" s="14"/>
      <c r="B1031" s="38" t="s">
        <v>1027</v>
      </c>
      <c r="C1031" s="25">
        <v>90.0</v>
      </c>
      <c r="D1031" s="17" t="s">
        <v>9</v>
      </c>
      <c r="E1031" s="18">
        <f t="shared" si="11"/>
        <v>117</v>
      </c>
      <c r="F1031" s="17" t="s">
        <v>9</v>
      </c>
      <c r="G1031" s="14"/>
      <c r="H1031" s="14"/>
      <c r="I1031" s="14"/>
      <c r="J1031" s="14"/>
      <c r="K1031" s="14"/>
      <c r="L1031" s="14"/>
      <c r="M1031" s="14"/>
      <c r="N1031" s="14"/>
      <c r="O1031" s="14"/>
      <c r="P1031" s="14"/>
      <c r="Q1031" s="14"/>
      <c r="R1031" s="14"/>
      <c r="S1031" s="14"/>
      <c r="T1031" s="14"/>
      <c r="U1031" s="14"/>
      <c r="V1031" s="14"/>
    </row>
    <row r="1032" ht="11.25" customHeight="1">
      <c r="A1032" s="14"/>
      <c r="B1032" s="38" t="s">
        <v>1028</v>
      </c>
      <c r="C1032" s="25">
        <v>90.0</v>
      </c>
      <c r="D1032" s="17" t="s">
        <v>9</v>
      </c>
      <c r="E1032" s="18">
        <f t="shared" si="11"/>
        <v>117</v>
      </c>
      <c r="F1032" s="17" t="s">
        <v>9</v>
      </c>
      <c r="G1032" s="14"/>
      <c r="H1032" s="14"/>
      <c r="I1032" s="14"/>
      <c r="J1032" s="14"/>
      <c r="K1032" s="14"/>
      <c r="L1032" s="14"/>
      <c r="M1032" s="14"/>
      <c r="N1032" s="14"/>
      <c r="O1032" s="14"/>
      <c r="P1032" s="14"/>
      <c r="Q1032" s="14"/>
      <c r="R1032" s="14"/>
      <c r="S1032" s="14"/>
      <c r="T1032" s="14"/>
      <c r="U1032" s="14"/>
      <c r="V1032" s="14"/>
    </row>
    <row r="1033" ht="11.25" customHeight="1">
      <c r="A1033" s="14"/>
      <c r="B1033" s="38" t="s">
        <v>1029</v>
      </c>
      <c r="C1033" s="25">
        <v>60.0</v>
      </c>
      <c r="D1033" s="17" t="s">
        <v>9</v>
      </c>
      <c r="E1033" s="18">
        <f t="shared" si="11"/>
        <v>78</v>
      </c>
      <c r="F1033" s="17" t="s">
        <v>9</v>
      </c>
      <c r="G1033" s="14"/>
      <c r="H1033" s="14"/>
      <c r="I1033" s="14"/>
      <c r="J1033" s="14"/>
      <c r="K1033" s="14"/>
      <c r="L1033" s="14"/>
      <c r="M1033" s="14"/>
      <c r="N1033" s="14"/>
      <c r="O1033" s="14"/>
      <c r="P1033" s="14"/>
      <c r="Q1033" s="14"/>
      <c r="R1033" s="14"/>
      <c r="S1033" s="14"/>
      <c r="T1033" s="14"/>
      <c r="U1033" s="14"/>
      <c r="V1033" s="14"/>
    </row>
    <row r="1034" ht="11.25" customHeight="1">
      <c r="A1034" s="14"/>
      <c r="B1034" s="38" t="s">
        <v>1030</v>
      </c>
      <c r="C1034" s="30">
        <v>60.0</v>
      </c>
      <c r="D1034" s="17" t="s">
        <v>9</v>
      </c>
      <c r="E1034" s="18">
        <f t="shared" si="11"/>
        <v>78</v>
      </c>
      <c r="F1034" s="17" t="s">
        <v>9</v>
      </c>
      <c r="G1034" s="14"/>
      <c r="H1034" s="14"/>
      <c r="I1034" s="14"/>
      <c r="J1034" s="14"/>
      <c r="K1034" s="14"/>
      <c r="L1034" s="14"/>
      <c r="M1034" s="14"/>
      <c r="N1034" s="14"/>
      <c r="O1034" s="14"/>
      <c r="P1034" s="14"/>
      <c r="Q1034" s="14"/>
      <c r="R1034" s="14"/>
      <c r="S1034" s="14"/>
      <c r="T1034" s="14"/>
      <c r="U1034" s="14"/>
      <c r="V1034" s="14"/>
    </row>
    <row r="1035" ht="11.25" customHeight="1">
      <c r="A1035" s="14"/>
      <c r="B1035" s="38" t="s">
        <v>1031</v>
      </c>
      <c r="C1035" s="30">
        <v>22.0</v>
      </c>
      <c r="D1035" s="17" t="s">
        <v>9</v>
      </c>
      <c r="E1035" s="18">
        <f t="shared" si="11"/>
        <v>28.6</v>
      </c>
      <c r="F1035" s="17" t="s">
        <v>9</v>
      </c>
      <c r="G1035" s="14"/>
      <c r="H1035" s="14"/>
      <c r="I1035" s="14"/>
      <c r="J1035" s="14"/>
      <c r="K1035" s="14"/>
      <c r="L1035" s="14"/>
      <c r="M1035" s="14"/>
      <c r="N1035" s="14"/>
      <c r="O1035" s="14"/>
      <c r="P1035" s="14"/>
      <c r="Q1035" s="14"/>
      <c r="R1035" s="14"/>
      <c r="S1035" s="14"/>
      <c r="T1035" s="14"/>
      <c r="U1035" s="14"/>
      <c r="V1035" s="14"/>
    </row>
    <row r="1036" ht="11.25" customHeight="1">
      <c r="A1036" s="14"/>
      <c r="B1036" s="38" t="s">
        <v>1032</v>
      </c>
      <c r="C1036" s="30">
        <v>50.0</v>
      </c>
      <c r="D1036" s="17" t="s">
        <v>9</v>
      </c>
      <c r="E1036" s="18">
        <f t="shared" si="11"/>
        <v>65</v>
      </c>
      <c r="F1036" s="17" t="s">
        <v>9</v>
      </c>
      <c r="G1036" s="14"/>
      <c r="H1036" s="14"/>
      <c r="I1036" s="14"/>
      <c r="J1036" s="14"/>
      <c r="K1036" s="14"/>
      <c r="L1036" s="14"/>
      <c r="M1036" s="14"/>
      <c r="N1036" s="14"/>
      <c r="O1036" s="14"/>
      <c r="P1036" s="14"/>
      <c r="Q1036" s="14"/>
      <c r="R1036" s="14"/>
      <c r="S1036" s="14"/>
      <c r="T1036" s="14"/>
      <c r="U1036" s="14"/>
      <c r="V1036" s="14"/>
    </row>
    <row r="1037" ht="11.25" customHeight="1">
      <c r="A1037" s="14"/>
      <c r="B1037" s="38" t="s">
        <v>1033</v>
      </c>
      <c r="C1037" s="25">
        <v>100.0</v>
      </c>
      <c r="D1037" s="17" t="s">
        <v>9</v>
      </c>
      <c r="E1037" s="18">
        <f t="shared" si="11"/>
        <v>130</v>
      </c>
      <c r="F1037" s="17" t="s">
        <v>9</v>
      </c>
      <c r="G1037" s="14"/>
      <c r="H1037" s="14"/>
      <c r="I1037" s="14"/>
      <c r="J1037" s="14"/>
      <c r="K1037" s="14"/>
      <c r="L1037" s="14"/>
      <c r="M1037" s="14"/>
      <c r="N1037" s="14"/>
      <c r="O1037" s="14"/>
      <c r="P1037" s="14"/>
      <c r="Q1037" s="14"/>
      <c r="R1037" s="14"/>
      <c r="S1037" s="14"/>
      <c r="T1037" s="14"/>
      <c r="U1037" s="14"/>
      <c r="V1037" s="14"/>
    </row>
    <row r="1038" ht="11.25" customHeight="1">
      <c r="A1038" s="14"/>
      <c r="B1038" s="38" t="s">
        <v>1034</v>
      </c>
      <c r="C1038" s="25">
        <v>80.0</v>
      </c>
      <c r="D1038" s="17" t="s">
        <v>9</v>
      </c>
      <c r="E1038" s="18">
        <f t="shared" si="11"/>
        <v>104</v>
      </c>
      <c r="F1038" s="17" t="s">
        <v>9</v>
      </c>
      <c r="G1038" s="14"/>
      <c r="H1038" s="14"/>
      <c r="I1038" s="14"/>
      <c r="J1038" s="14"/>
      <c r="K1038" s="14"/>
      <c r="L1038" s="14"/>
      <c r="M1038" s="14"/>
      <c r="N1038" s="14"/>
      <c r="O1038" s="14"/>
      <c r="P1038" s="14"/>
      <c r="Q1038" s="14"/>
      <c r="R1038" s="14"/>
      <c r="S1038" s="14"/>
      <c r="T1038" s="14"/>
      <c r="U1038" s="14"/>
      <c r="V1038" s="14"/>
    </row>
    <row r="1039" ht="11.25" customHeight="1">
      <c r="A1039" s="14"/>
      <c r="B1039" s="38" t="s">
        <v>1035</v>
      </c>
      <c r="C1039" s="25">
        <v>130.0</v>
      </c>
      <c r="D1039" s="17" t="s">
        <v>9</v>
      </c>
      <c r="E1039" s="18">
        <f t="shared" si="11"/>
        <v>169</v>
      </c>
      <c r="F1039" s="17" t="s">
        <v>9</v>
      </c>
      <c r="G1039" s="14"/>
      <c r="H1039" s="14"/>
      <c r="I1039" s="14"/>
      <c r="J1039" s="14"/>
      <c r="K1039" s="14"/>
      <c r="L1039" s="14"/>
      <c r="M1039" s="14"/>
      <c r="N1039" s="14"/>
      <c r="O1039" s="14"/>
      <c r="P1039" s="14"/>
      <c r="Q1039" s="14"/>
      <c r="R1039" s="14"/>
      <c r="S1039" s="14"/>
      <c r="T1039" s="14"/>
      <c r="U1039" s="14"/>
      <c r="V1039" s="14"/>
    </row>
    <row r="1040" ht="11.25" customHeight="1">
      <c r="A1040" s="14"/>
      <c r="B1040" s="38" t="s">
        <v>1036</v>
      </c>
      <c r="C1040" s="25">
        <v>101.0</v>
      </c>
      <c r="D1040" s="17" t="s">
        <v>9</v>
      </c>
      <c r="E1040" s="18">
        <f t="shared" si="11"/>
        <v>131.3</v>
      </c>
      <c r="F1040" s="17" t="s">
        <v>9</v>
      </c>
      <c r="G1040" s="14"/>
      <c r="H1040" s="14"/>
      <c r="I1040" s="14"/>
      <c r="J1040" s="14"/>
      <c r="K1040" s="14"/>
      <c r="L1040" s="14"/>
      <c r="M1040" s="14"/>
      <c r="N1040" s="14"/>
      <c r="O1040" s="14"/>
      <c r="P1040" s="14"/>
      <c r="Q1040" s="14"/>
      <c r="R1040" s="14"/>
      <c r="S1040" s="14"/>
      <c r="T1040" s="14"/>
      <c r="U1040" s="14"/>
      <c r="V1040" s="14"/>
    </row>
    <row r="1041" ht="11.25" customHeight="1">
      <c r="A1041" s="14"/>
      <c r="B1041" s="38" t="s">
        <v>1037</v>
      </c>
      <c r="C1041" s="25">
        <v>50.0</v>
      </c>
      <c r="D1041" s="17" t="s">
        <v>9</v>
      </c>
      <c r="E1041" s="18">
        <f t="shared" si="11"/>
        <v>65</v>
      </c>
      <c r="F1041" s="17" t="s">
        <v>9</v>
      </c>
      <c r="G1041" s="14"/>
      <c r="H1041" s="14"/>
      <c r="I1041" s="14"/>
      <c r="J1041" s="14"/>
      <c r="K1041" s="14"/>
      <c r="L1041" s="14"/>
      <c r="M1041" s="14"/>
      <c r="N1041" s="14"/>
      <c r="O1041" s="14"/>
      <c r="P1041" s="14"/>
      <c r="Q1041" s="14"/>
      <c r="R1041" s="14"/>
      <c r="S1041" s="14"/>
      <c r="T1041" s="14"/>
      <c r="U1041" s="14"/>
      <c r="V1041" s="14"/>
    </row>
    <row r="1042" ht="11.25" customHeight="1">
      <c r="A1042" s="14"/>
      <c r="B1042" s="38" t="s">
        <v>1038</v>
      </c>
      <c r="C1042" s="30">
        <v>200.0</v>
      </c>
      <c r="D1042" s="17" t="s">
        <v>9</v>
      </c>
      <c r="E1042" s="18">
        <f t="shared" si="11"/>
        <v>260</v>
      </c>
      <c r="F1042" s="17" t="s">
        <v>9</v>
      </c>
      <c r="G1042" s="14"/>
      <c r="H1042" s="14"/>
      <c r="I1042" s="14"/>
      <c r="J1042" s="14"/>
      <c r="K1042" s="14"/>
      <c r="L1042" s="14"/>
      <c r="M1042" s="14"/>
      <c r="N1042" s="14"/>
      <c r="O1042" s="14"/>
      <c r="P1042" s="14"/>
      <c r="Q1042" s="14"/>
      <c r="R1042" s="14"/>
      <c r="S1042" s="14"/>
      <c r="T1042" s="14"/>
      <c r="U1042" s="14"/>
      <c r="V1042" s="14"/>
    </row>
    <row r="1043" ht="11.25" customHeight="1">
      <c r="A1043" s="14"/>
      <c r="B1043" s="38" t="s">
        <v>1039</v>
      </c>
      <c r="C1043" s="30">
        <v>120.0</v>
      </c>
      <c r="D1043" s="17" t="s">
        <v>9</v>
      </c>
      <c r="E1043" s="18">
        <f t="shared" si="11"/>
        <v>156</v>
      </c>
      <c r="F1043" s="17" t="s">
        <v>9</v>
      </c>
      <c r="G1043" s="14"/>
      <c r="H1043" s="14"/>
      <c r="I1043" s="14"/>
      <c r="J1043" s="14"/>
      <c r="K1043" s="14"/>
      <c r="L1043" s="14"/>
      <c r="M1043" s="14"/>
      <c r="N1043" s="14"/>
      <c r="O1043" s="14"/>
      <c r="P1043" s="14"/>
      <c r="Q1043" s="14"/>
      <c r="R1043" s="14"/>
      <c r="S1043" s="14"/>
      <c r="T1043" s="14"/>
      <c r="U1043" s="14"/>
      <c r="V1043" s="14"/>
    </row>
    <row r="1044" ht="11.25" customHeight="1">
      <c r="A1044" s="14"/>
      <c r="B1044" s="38" t="s">
        <v>1040</v>
      </c>
      <c r="C1044" s="30">
        <v>120.0</v>
      </c>
      <c r="D1044" s="17" t="s">
        <v>9</v>
      </c>
      <c r="E1044" s="18">
        <f t="shared" si="11"/>
        <v>156</v>
      </c>
      <c r="F1044" s="17" t="s">
        <v>9</v>
      </c>
      <c r="G1044" s="14"/>
      <c r="H1044" s="14"/>
      <c r="I1044" s="14"/>
      <c r="J1044" s="14"/>
      <c r="K1044" s="14"/>
      <c r="L1044" s="14"/>
      <c r="M1044" s="14"/>
      <c r="N1044" s="14"/>
      <c r="O1044" s="14"/>
      <c r="P1044" s="14"/>
      <c r="Q1044" s="14"/>
      <c r="R1044" s="14"/>
      <c r="S1044" s="14"/>
      <c r="T1044" s="14"/>
      <c r="U1044" s="14"/>
      <c r="V1044" s="14"/>
    </row>
    <row r="1045" ht="11.25" customHeight="1">
      <c r="A1045" s="14"/>
      <c r="B1045" s="38" t="s">
        <v>1041</v>
      </c>
      <c r="C1045" s="30">
        <v>200.0</v>
      </c>
      <c r="D1045" s="17" t="s">
        <v>9</v>
      </c>
      <c r="E1045" s="18">
        <f t="shared" si="11"/>
        <v>260</v>
      </c>
      <c r="F1045" s="17" t="s">
        <v>9</v>
      </c>
      <c r="G1045" s="14"/>
      <c r="H1045" s="14"/>
      <c r="I1045" s="14"/>
      <c r="J1045" s="14"/>
      <c r="K1045" s="14"/>
      <c r="L1045" s="14"/>
      <c r="M1045" s="14"/>
      <c r="N1045" s="14"/>
      <c r="O1045" s="14"/>
      <c r="P1045" s="14"/>
      <c r="Q1045" s="14"/>
      <c r="R1045" s="14"/>
      <c r="S1045" s="14"/>
      <c r="T1045" s="14"/>
      <c r="U1045" s="14"/>
      <c r="V1045" s="14"/>
    </row>
    <row r="1046" ht="11.25" customHeight="1">
      <c r="A1046" s="14"/>
      <c r="B1046" s="38" t="s">
        <v>1042</v>
      </c>
      <c r="C1046" s="30">
        <v>110.0</v>
      </c>
      <c r="D1046" s="17" t="s">
        <v>9</v>
      </c>
      <c r="E1046" s="18">
        <f t="shared" si="11"/>
        <v>143</v>
      </c>
      <c r="F1046" s="17" t="s">
        <v>9</v>
      </c>
      <c r="G1046" s="14"/>
      <c r="H1046" s="14"/>
      <c r="I1046" s="14"/>
      <c r="J1046" s="14"/>
      <c r="K1046" s="14"/>
      <c r="L1046" s="14"/>
      <c r="M1046" s="14"/>
      <c r="N1046" s="14"/>
      <c r="O1046" s="14"/>
      <c r="P1046" s="14"/>
      <c r="Q1046" s="14"/>
      <c r="R1046" s="14"/>
      <c r="S1046" s="14"/>
      <c r="T1046" s="14"/>
      <c r="U1046" s="14"/>
      <c r="V1046" s="14"/>
    </row>
    <row r="1047" ht="15.75" customHeight="1">
      <c r="A1047" s="1"/>
      <c r="B1047" s="48" t="s">
        <v>1043</v>
      </c>
      <c r="C1047" s="13"/>
      <c r="D1047" s="9"/>
      <c r="E1047" s="13"/>
      <c r="F1047" s="9"/>
      <c r="G1047" s="1"/>
      <c r="H1047" s="1"/>
      <c r="I1047" s="1"/>
      <c r="J1047" s="1"/>
      <c r="K1047" s="1"/>
      <c r="L1047" s="1"/>
      <c r="M1047" s="1"/>
      <c r="N1047" s="1"/>
      <c r="O1047" s="1"/>
      <c r="P1047" s="1"/>
      <c r="Q1047" s="1"/>
      <c r="R1047" s="1"/>
      <c r="S1047" s="1"/>
      <c r="T1047" s="1"/>
      <c r="U1047" s="1"/>
      <c r="V1047" s="1"/>
    </row>
    <row r="1048" ht="11.25" customHeight="1">
      <c r="A1048" s="1"/>
      <c r="B1048" s="32" t="s">
        <v>1044</v>
      </c>
      <c r="C1048" s="33">
        <v>184.0</v>
      </c>
      <c r="D1048" s="49" t="s">
        <v>9</v>
      </c>
      <c r="E1048" s="18">
        <f t="shared" ref="E1048:E1068" si="12">C1048*1.3</f>
        <v>239.2</v>
      </c>
      <c r="F1048" s="49" t="s">
        <v>9</v>
      </c>
      <c r="G1048" s="1"/>
      <c r="H1048" s="1"/>
      <c r="I1048" s="1"/>
      <c r="J1048" s="1"/>
      <c r="K1048" s="1"/>
      <c r="L1048" s="1"/>
      <c r="M1048" s="1"/>
      <c r="N1048" s="1"/>
      <c r="O1048" s="1"/>
      <c r="P1048" s="1"/>
      <c r="Q1048" s="1"/>
      <c r="R1048" s="1"/>
      <c r="S1048" s="1"/>
      <c r="T1048" s="1"/>
      <c r="U1048" s="1"/>
      <c r="V1048" s="1"/>
    </row>
    <row r="1049" ht="11.25" customHeight="1">
      <c r="A1049" s="1"/>
      <c r="B1049" s="32" t="s">
        <v>1045</v>
      </c>
      <c r="C1049" s="33">
        <v>160.0</v>
      </c>
      <c r="D1049" s="49" t="s">
        <v>9</v>
      </c>
      <c r="E1049" s="18">
        <f t="shared" si="12"/>
        <v>208</v>
      </c>
      <c r="F1049" s="49" t="s">
        <v>9</v>
      </c>
      <c r="G1049" s="1"/>
      <c r="H1049" s="1"/>
      <c r="I1049" s="1"/>
      <c r="J1049" s="1"/>
      <c r="K1049" s="1"/>
      <c r="L1049" s="1"/>
      <c r="M1049" s="1"/>
      <c r="N1049" s="1"/>
      <c r="O1049" s="1"/>
      <c r="P1049" s="1"/>
      <c r="Q1049" s="1"/>
      <c r="R1049" s="1"/>
      <c r="S1049" s="1"/>
      <c r="T1049" s="1"/>
      <c r="U1049" s="1"/>
      <c r="V1049" s="1"/>
    </row>
    <row r="1050" ht="11.25" customHeight="1">
      <c r="A1050" s="1"/>
      <c r="B1050" s="32" t="s">
        <v>1046</v>
      </c>
      <c r="C1050" s="33">
        <v>394.0</v>
      </c>
      <c r="D1050" s="49" t="s">
        <v>9</v>
      </c>
      <c r="E1050" s="18">
        <f t="shared" si="12"/>
        <v>512.2</v>
      </c>
      <c r="F1050" s="49" t="s">
        <v>9</v>
      </c>
      <c r="G1050" s="1"/>
      <c r="H1050" s="1"/>
      <c r="I1050" s="1"/>
      <c r="J1050" s="1"/>
      <c r="K1050" s="1"/>
      <c r="L1050" s="1"/>
      <c r="M1050" s="1"/>
      <c r="N1050" s="1"/>
      <c r="O1050" s="1"/>
      <c r="P1050" s="1"/>
      <c r="Q1050" s="1"/>
      <c r="R1050" s="1"/>
      <c r="S1050" s="1"/>
      <c r="T1050" s="1"/>
      <c r="U1050" s="1"/>
      <c r="V1050" s="1"/>
    </row>
    <row r="1051" ht="11.25" customHeight="1">
      <c r="A1051" s="1"/>
      <c r="B1051" s="32" t="s">
        <v>1047</v>
      </c>
      <c r="C1051" s="33">
        <v>394.0</v>
      </c>
      <c r="D1051" s="49" t="s">
        <v>9</v>
      </c>
      <c r="E1051" s="18">
        <f t="shared" si="12"/>
        <v>512.2</v>
      </c>
      <c r="F1051" s="49" t="s">
        <v>9</v>
      </c>
      <c r="G1051" s="1"/>
      <c r="H1051" s="1"/>
      <c r="I1051" s="1"/>
      <c r="J1051" s="1"/>
      <c r="K1051" s="1"/>
      <c r="L1051" s="1"/>
      <c r="M1051" s="1"/>
      <c r="N1051" s="1"/>
      <c r="O1051" s="1"/>
      <c r="P1051" s="1"/>
      <c r="Q1051" s="1"/>
      <c r="R1051" s="1"/>
      <c r="S1051" s="1"/>
      <c r="T1051" s="1"/>
      <c r="U1051" s="1"/>
      <c r="V1051" s="1"/>
    </row>
    <row r="1052" ht="11.25" customHeight="1">
      <c r="A1052" s="1"/>
      <c r="B1052" s="32" t="s">
        <v>1048</v>
      </c>
      <c r="C1052" s="33">
        <v>394.0</v>
      </c>
      <c r="D1052" s="49" t="s">
        <v>9</v>
      </c>
      <c r="E1052" s="18">
        <f t="shared" si="12"/>
        <v>512.2</v>
      </c>
      <c r="F1052" s="49" t="s">
        <v>9</v>
      </c>
      <c r="G1052" s="1"/>
      <c r="H1052" s="1"/>
      <c r="I1052" s="1"/>
      <c r="J1052" s="1"/>
      <c r="K1052" s="1"/>
      <c r="L1052" s="1"/>
      <c r="M1052" s="1"/>
      <c r="N1052" s="1"/>
      <c r="O1052" s="1"/>
      <c r="P1052" s="1"/>
      <c r="Q1052" s="1"/>
      <c r="R1052" s="1"/>
      <c r="S1052" s="1"/>
      <c r="T1052" s="1"/>
      <c r="U1052" s="1"/>
      <c r="V1052" s="1"/>
    </row>
    <row r="1053" ht="11.25" customHeight="1">
      <c r="A1053" s="1"/>
      <c r="B1053" s="32" t="s">
        <v>1049</v>
      </c>
      <c r="C1053" s="33">
        <v>346.0</v>
      </c>
      <c r="D1053" s="49" t="s">
        <v>9</v>
      </c>
      <c r="E1053" s="18">
        <f t="shared" si="12"/>
        <v>449.8</v>
      </c>
      <c r="F1053" s="49" t="s">
        <v>9</v>
      </c>
      <c r="G1053" s="1"/>
      <c r="H1053" s="1"/>
      <c r="I1053" s="1"/>
      <c r="J1053" s="1"/>
      <c r="K1053" s="1"/>
      <c r="L1053" s="1"/>
      <c r="M1053" s="1"/>
      <c r="N1053" s="1"/>
      <c r="O1053" s="1"/>
      <c r="P1053" s="1"/>
      <c r="Q1053" s="1"/>
      <c r="R1053" s="1"/>
      <c r="S1053" s="1"/>
      <c r="T1053" s="1"/>
      <c r="U1053" s="1"/>
      <c r="V1053" s="1"/>
    </row>
    <row r="1054" ht="11.25" customHeight="1">
      <c r="A1054" s="1"/>
      <c r="B1054" s="32" t="s">
        <v>1050</v>
      </c>
      <c r="C1054" s="33">
        <v>346.0</v>
      </c>
      <c r="D1054" s="49" t="s">
        <v>9</v>
      </c>
      <c r="E1054" s="18">
        <f t="shared" si="12"/>
        <v>449.8</v>
      </c>
      <c r="F1054" s="49" t="s">
        <v>9</v>
      </c>
      <c r="G1054" s="1"/>
      <c r="H1054" s="1"/>
      <c r="I1054" s="1"/>
      <c r="J1054" s="1"/>
      <c r="K1054" s="1"/>
      <c r="L1054" s="1"/>
      <c r="M1054" s="1"/>
      <c r="N1054" s="1"/>
      <c r="O1054" s="1"/>
      <c r="P1054" s="1"/>
      <c r="Q1054" s="1"/>
      <c r="R1054" s="1"/>
      <c r="S1054" s="1"/>
      <c r="T1054" s="1"/>
      <c r="U1054" s="1"/>
      <c r="V1054" s="1"/>
    </row>
    <row r="1055" ht="11.25" customHeight="1">
      <c r="A1055" s="1"/>
      <c r="B1055" s="32" t="s">
        <v>1051</v>
      </c>
      <c r="C1055" s="33">
        <v>346.0</v>
      </c>
      <c r="D1055" s="49" t="s">
        <v>9</v>
      </c>
      <c r="E1055" s="18">
        <f t="shared" si="12"/>
        <v>449.8</v>
      </c>
      <c r="F1055" s="49" t="s">
        <v>9</v>
      </c>
      <c r="G1055" s="1"/>
      <c r="H1055" s="1"/>
      <c r="I1055" s="1"/>
      <c r="J1055" s="1"/>
      <c r="K1055" s="1"/>
      <c r="L1055" s="1"/>
      <c r="M1055" s="1"/>
      <c r="N1055" s="1"/>
      <c r="O1055" s="1"/>
      <c r="P1055" s="1"/>
      <c r="Q1055" s="1"/>
      <c r="R1055" s="1"/>
      <c r="S1055" s="1"/>
      <c r="T1055" s="1"/>
      <c r="U1055" s="1"/>
      <c r="V1055" s="1"/>
    </row>
    <row r="1056" ht="11.25" customHeight="1">
      <c r="A1056" s="1"/>
      <c r="B1056" s="32" t="s">
        <v>1052</v>
      </c>
      <c r="C1056" s="33">
        <v>346.0</v>
      </c>
      <c r="D1056" s="49" t="s">
        <v>9</v>
      </c>
      <c r="E1056" s="18">
        <f t="shared" si="12"/>
        <v>449.8</v>
      </c>
      <c r="F1056" s="49" t="s">
        <v>9</v>
      </c>
      <c r="G1056" s="1"/>
      <c r="H1056" s="1"/>
      <c r="I1056" s="1"/>
      <c r="J1056" s="1"/>
      <c r="K1056" s="1"/>
      <c r="L1056" s="1"/>
      <c r="M1056" s="1"/>
      <c r="N1056" s="1"/>
      <c r="O1056" s="1"/>
      <c r="P1056" s="1"/>
      <c r="Q1056" s="1"/>
      <c r="R1056" s="1"/>
      <c r="S1056" s="1"/>
      <c r="T1056" s="1"/>
      <c r="U1056" s="1"/>
      <c r="V1056" s="1"/>
    </row>
    <row r="1057" ht="11.25" customHeight="1">
      <c r="A1057" s="1"/>
      <c r="B1057" s="32" t="s">
        <v>1053</v>
      </c>
      <c r="C1057" s="33">
        <v>495.0</v>
      </c>
      <c r="D1057" s="49" t="s">
        <v>9</v>
      </c>
      <c r="E1057" s="18">
        <f t="shared" si="12"/>
        <v>643.5</v>
      </c>
      <c r="F1057" s="49" t="s">
        <v>9</v>
      </c>
      <c r="G1057" s="1"/>
      <c r="H1057" s="1"/>
      <c r="I1057" s="1"/>
      <c r="J1057" s="1"/>
      <c r="K1057" s="1"/>
      <c r="L1057" s="1"/>
      <c r="M1057" s="1"/>
      <c r="N1057" s="1"/>
      <c r="O1057" s="1"/>
      <c r="P1057" s="1"/>
      <c r="Q1057" s="1"/>
      <c r="R1057" s="1"/>
      <c r="S1057" s="1"/>
      <c r="T1057" s="1"/>
      <c r="U1057" s="1"/>
      <c r="V1057" s="1"/>
    </row>
    <row r="1058" ht="11.25" customHeight="1">
      <c r="A1058" s="1"/>
      <c r="B1058" s="32" t="s">
        <v>1054</v>
      </c>
      <c r="C1058" s="33">
        <v>394.0</v>
      </c>
      <c r="D1058" s="49" t="s">
        <v>9</v>
      </c>
      <c r="E1058" s="18">
        <f t="shared" si="12"/>
        <v>512.2</v>
      </c>
      <c r="F1058" s="49" t="s">
        <v>9</v>
      </c>
      <c r="G1058" s="1"/>
      <c r="H1058" s="1"/>
      <c r="I1058" s="1"/>
      <c r="J1058" s="1"/>
      <c r="K1058" s="1"/>
      <c r="L1058" s="1"/>
      <c r="M1058" s="1"/>
      <c r="N1058" s="1"/>
      <c r="O1058" s="1"/>
      <c r="P1058" s="1"/>
      <c r="Q1058" s="1"/>
      <c r="R1058" s="1"/>
      <c r="S1058" s="1"/>
      <c r="T1058" s="1"/>
      <c r="U1058" s="1"/>
      <c r="V1058" s="1"/>
    </row>
    <row r="1059" ht="11.25" customHeight="1">
      <c r="A1059" s="1"/>
      <c r="B1059" s="32" t="s">
        <v>1055</v>
      </c>
      <c r="C1059" s="33">
        <v>394.0</v>
      </c>
      <c r="D1059" s="49" t="s">
        <v>9</v>
      </c>
      <c r="E1059" s="18">
        <f t="shared" si="12"/>
        <v>512.2</v>
      </c>
      <c r="F1059" s="49" t="s">
        <v>9</v>
      </c>
      <c r="G1059" s="1"/>
      <c r="H1059" s="1"/>
      <c r="I1059" s="1"/>
      <c r="J1059" s="1"/>
      <c r="K1059" s="1"/>
      <c r="L1059" s="1"/>
      <c r="M1059" s="1"/>
      <c r="N1059" s="1"/>
      <c r="O1059" s="1"/>
      <c r="P1059" s="1"/>
      <c r="Q1059" s="1"/>
      <c r="R1059" s="1"/>
      <c r="S1059" s="1"/>
      <c r="T1059" s="1"/>
      <c r="U1059" s="1"/>
      <c r="V1059" s="1"/>
    </row>
    <row r="1060" ht="11.25" customHeight="1">
      <c r="A1060" s="1"/>
      <c r="B1060" s="32" t="s">
        <v>1056</v>
      </c>
      <c r="C1060" s="33">
        <v>350.0</v>
      </c>
      <c r="D1060" s="49" t="s">
        <v>9</v>
      </c>
      <c r="E1060" s="18">
        <f t="shared" si="12"/>
        <v>455</v>
      </c>
      <c r="F1060" s="49" t="s">
        <v>9</v>
      </c>
      <c r="G1060" s="1"/>
      <c r="H1060" s="1"/>
      <c r="I1060" s="1"/>
      <c r="J1060" s="1"/>
      <c r="K1060" s="1"/>
      <c r="L1060" s="1"/>
      <c r="M1060" s="1"/>
      <c r="N1060" s="1"/>
      <c r="O1060" s="1"/>
      <c r="P1060" s="1"/>
      <c r="Q1060" s="1"/>
      <c r="R1060" s="1"/>
      <c r="S1060" s="1"/>
      <c r="T1060" s="1"/>
      <c r="U1060" s="1"/>
      <c r="V1060" s="1"/>
    </row>
    <row r="1061" ht="11.25" customHeight="1">
      <c r="A1061" s="1"/>
      <c r="B1061" s="32" t="s">
        <v>1057</v>
      </c>
      <c r="C1061" s="33">
        <v>295.0</v>
      </c>
      <c r="D1061" s="49" t="s">
        <v>9</v>
      </c>
      <c r="E1061" s="18">
        <f t="shared" si="12"/>
        <v>383.5</v>
      </c>
      <c r="F1061" s="49" t="s">
        <v>9</v>
      </c>
      <c r="G1061" s="1"/>
      <c r="H1061" s="1"/>
      <c r="I1061" s="1"/>
      <c r="J1061" s="1"/>
      <c r="K1061" s="1"/>
      <c r="L1061" s="1"/>
      <c r="M1061" s="1"/>
      <c r="N1061" s="1"/>
      <c r="O1061" s="1"/>
      <c r="P1061" s="1"/>
      <c r="Q1061" s="1"/>
      <c r="R1061" s="1"/>
      <c r="S1061" s="1"/>
      <c r="T1061" s="1"/>
      <c r="U1061" s="1"/>
      <c r="V1061" s="1"/>
    </row>
    <row r="1062" ht="11.25" customHeight="1">
      <c r="A1062" s="1"/>
      <c r="B1062" s="32" t="s">
        <v>1058</v>
      </c>
      <c r="C1062" s="33">
        <v>330.0</v>
      </c>
      <c r="D1062" s="49" t="s">
        <v>9</v>
      </c>
      <c r="E1062" s="18">
        <f t="shared" si="12"/>
        <v>429</v>
      </c>
      <c r="F1062" s="49" t="s">
        <v>9</v>
      </c>
      <c r="G1062" s="1"/>
      <c r="H1062" s="1"/>
      <c r="I1062" s="1"/>
      <c r="J1062" s="1"/>
      <c r="K1062" s="1"/>
      <c r="L1062" s="1"/>
      <c r="M1062" s="1"/>
      <c r="N1062" s="1"/>
      <c r="O1062" s="1"/>
      <c r="P1062" s="1"/>
      <c r="Q1062" s="1"/>
      <c r="R1062" s="1"/>
      <c r="S1062" s="1"/>
      <c r="T1062" s="1"/>
      <c r="U1062" s="1"/>
      <c r="V1062" s="1"/>
    </row>
    <row r="1063" ht="11.25" customHeight="1">
      <c r="A1063" s="1"/>
      <c r="B1063" s="32" t="s">
        <v>1059</v>
      </c>
      <c r="C1063" s="33">
        <v>565.0</v>
      </c>
      <c r="D1063" s="49" t="s">
        <v>9</v>
      </c>
      <c r="E1063" s="18">
        <f t="shared" si="12"/>
        <v>734.5</v>
      </c>
      <c r="F1063" s="49" t="s">
        <v>9</v>
      </c>
      <c r="G1063" s="1"/>
      <c r="H1063" s="1"/>
      <c r="I1063" s="1"/>
      <c r="J1063" s="1"/>
      <c r="K1063" s="1"/>
      <c r="L1063" s="1"/>
      <c r="M1063" s="1"/>
      <c r="N1063" s="1"/>
      <c r="O1063" s="1"/>
      <c r="P1063" s="1"/>
      <c r="Q1063" s="1"/>
      <c r="R1063" s="1"/>
      <c r="S1063" s="1"/>
      <c r="T1063" s="1"/>
      <c r="U1063" s="1"/>
      <c r="V1063" s="1"/>
    </row>
    <row r="1064" ht="11.25" customHeight="1">
      <c r="A1064" s="1"/>
      <c r="B1064" s="32" t="s">
        <v>1060</v>
      </c>
      <c r="C1064" s="33">
        <v>165.0</v>
      </c>
      <c r="D1064" s="49" t="s">
        <v>9</v>
      </c>
      <c r="E1064" s="18">
        <f t="shared" si="12"/>
        <v>214.5</v>
      </c>
      <c r="F1064" s="49" t="s">
        <v>9</v>
      </c>
      <c r="G1064" s="1"/>
      <c r="H1064" s="1"/>
      <c r="I1064" s="1"/>
      <c r="J1064" s="1"/>
      <c r="K1064" s="1"/>
      <c r="L1064" s="1"/>
      <c r="M1064" s="1"/>
      <c r="N1064" s="1"/>
      <c r="O1064" s="1"/>
      <c r="P1064" s="1"/>
      <c r="Q1064" s="1"/>
      <c r="R1064" s="1"/>
      <c r="S1064" s="1"/>
      <c r="T1064" s="1"/>
      <c r="U1064" s="1"/>
      <c r="V1064" s="1"/>
    </row>
    <row r="1065" ht="11.25" customHeight="1">
      <c r="A1065" s="1"/>
      <c r="B1065" s="32" t="s">
        <v>1061</v>
      </c>
      <c r="C1065" s="33">
        <v>418.0</v>
      </c>
      <c r="D1065" s="49" t="s">
        <v>9</v>
      </c>
      <c r="E1065" s="18">
        <f t="shared" si="12"/>
        <v>543.4</v>
      </c>
      <c r="F1065" s="49" t="s">
        <v>9</v>
      </c>
      <c r="G1065" s="1"/>
      <c r="H1065" s="1"/>
      <c r="I1065" s="1"/>
      <c r="J1065" s="1"/>
      <c r="K1065" s="1"/>
      <c r="L1065" s="1"/>
      <c r="M1065" s="1"/>
      <c r="N1065" s="1"/>
      <c r="O1065" s="1"/>
      <c r="P1065" s="1"/>
      <c r="Q1065" s="1"/>
      <c r="R1065" s="1"/>
      <c r="S1065" s="1"/>
      <c r="T1065" s="1"/>
      <c r="U1065" s="1"/>
      <c r="V1065" s="1"/>
    </row>
    <row r="1066" ht="11.25" customHeight="1">
      <c r="A1066" s="1"/>
      <c r="B1066" s="32" t="s">
        <v>1062</v>
      </c>
      <c r="C1066" s="33">
        <v>450.0</v>
      </c>
      <c r="D1066" s="49" t="s">
        <v>9</v>
      </c>
      <c r="E1066" s="18">
        <f t="shared" si="12"/>
        <v>585</v>
      </c>
      <c r="F1066" s="49" t="s">
        <v>9</v>
      </c>
      <c r="G1066" s="1"/>
      <c r="H1066" s="1"/>
      <c r="I1066" s="1"/>
      <c r="J1066" s="1"/>
      <c r="K1066" s="1"/>
      <c r="L1066" s="1"/>
      <c r="M1066" s="1"/>
      <c r="N1066" s="1"/>
      <c r="O1066" s="1"/>
      <c r="P1066" s="1"/>
      <c r="Q1066" s="1"/>
      <c r="R1066" s="1"/>
      <c r="S1066" s="1"/>
      <c r="T1066" s="1"/>
      <c r="U1066" s="1"/>
      <c r="V1066" s="1"/>
    </row>
    <row r="1067" ht="11.25" customHeight="1">
      <c r="A1067" s="1"/>
      <c r="B1067" s="32" t="s">
        <v>1063</v>
      </c>
      <c r="C1067" s="33">
        <v>450.0</v>
      </c>
      <c r="D1067" s="49" t="s">
        <v>9</v>
      </c>
      <c r="E1067" s="18">
        <f t="shared" si="12"/>
        <v>585</v>
      </c>
      <c r="F1067" s="49" t="s">
        <v>9</v>
      </c>
      <c r="G1067" s="1"/>
      <c r="H1067" s="1"/>
      <c r="I1067" s="1"/>
      <c r="J1067" s="1"/>
      <c r="K1067" s="1"/>
      <c r="L1067" s="1"/>
      <c r="M1067" s="1"/>
      <c r="N1067" s="1"/>
      <c r="O1067" s="1"/>
      <c r="P1067" s="1"/>
      <c r="Q1067" s="1"/>
      <c r="R1067" s="1"/>
      <c r="S1067" s="1"/>
      <c r="T1067" s="1"/>
      <c r="U1067" s="1"/>
      <c r="V1067" s="1"/>
    </row>
    <row r="1068" ht="11.25" customHeight="1">
      <c r="A1068" s="1"/>
      <c r="B1068" s="32" t="s">
        <v>1064</v>
      </c>
      <c r="C1068" s="33">
        <v>500.0</v>
      </c>
      <c r="D1068" s="49" t="s">
        <v>9</v>
      </c>
      <c r="E1068" s="18">
        <f t="shared" si="12"/>
        <v>650</v>
      </c>
      <c r="F1068" s="49" t="s">
        <v>9</v>
      </c>
      <c r="G1068" s="1"/>
      <c r="H1068" s="1"/>
      <c r="I1068" s="1"/>
      <c r="J1068" s="1"/>
      <c r="K1068" s="1"/>
      <c r="L1068" s="1"/>
      <c r="M1068" s="1"/>
      <c r="N1068" s="1"/>
      <c r="O1068" s="1"/>
      <c r="P1068" s="1"/>
      <c r="Q1068" s="1"/>
      <c r="R1068" s="1"/>
      <c r="S1068" s="1"/>
      <c r="T1068" s="1"/>
      <c r="U1068" s="1"/>
      <c r="V1068" s="1"/>
    </row>
    <row r="1069" ht="16.5" customHeight="1">
      <c r="A1069" s="1"/>
      <c r="B1069" s="48" t="s">
        <v>1065</v>
      </c>
      <c r="C1069" s="13"/>
      <c r="D1069" s="9"/>
      <c r="E1069" s="13"/>
      <c r="F1069" s="9"/>
      <c r="G1069" s="1"/>
      <c r="H1069" s="1"/>
      <c r="I1069" s="1"/>
      <c r="J1069" s="1"/>
      <c r="K1069" s="1"/>
      <c r="L1069" s="1"/>
      <c r="M1069" s="1"/>
      <c r="N1069" s="1"/>
      <c r="O1069" s="1"/>
      <c r="P1069" s="1"/>
      <c r="Q1069" s="1"/>
      <c r="R1069" s="1"/>
      <c r="S1069" s="1"/>
      <c r="T1069" s="1"/>
      <c r="U1069" s="1"/>
      <c r="V1069" s="1"/>
    </row>
    <row r="1070" ht="11.25" customHeight="1">
      <c r="A1070" s="1"/>
      <c r="B1070" s="32" t="s">
        <v>1066</v>
      </c>
      <c r="C1070" s="33">
        <v>320.0</v>
      </c>
      <c r="D1070" s="49" t="s">
        <v>9</v>
      </c>
      <c r="E1070" s="18">
        <f t="shared" ref="E1070:E1082" si="13">C1070*1.3</f>
        <v>416</v>
      </c>
      <c r="F1070" s="49" t="s">
        <v>9</v>
      </c>
      <c r="G1070" s="1"/>
      <c r="H1070" s="1"/>
      <c r="I1070" s="1"/>
      <c r="J1070" s="1"/>
      <c r="K1070" s="1"/>
      <c r="L1070" s="1"/>
      <c r="M1070" s="1"/>
      <c r="N1070" s="1"/>
      <c r="O1070" s="1"/>
      <c r="P1070" s="1"/>
      <c r="Q1070" s="1"/>
      <c r="R1070" s="1"/>
      <c r="S1070" s="1"/>
      <c r="T1070" s="1"/>
      <c r="U1070" s="1"/>
      <c r="V1070" s="1"/>
    </row>
    <row r="1071" ht="11.25" customHeight="1">
      <c r="A1071" s="1"/>
      <c r="B1071" s="32" t="s">
        <v>1067</v>
      </c>
      <c r="C1071" s="33">
        <v>485.0</v>
      </c>
      <c r="D1071" s="49" t="s">
        <v>9</v>
      </c>
      <c r="E1071" s="18">
        <f t="shared" si="13"/>
        <v>630.5</v>
      </c>
      <c r="F1071" s="49" t="s">
        <v>9</v>
      </c>
      <c r="G1071" s="1"/>
      <c r="H1071" s="1"/>
      <c r="I1071" s="1"/>
      <c r="J1071" s="1"/>
      <c r="K1071" s="1"/>
      <c r="L1071" s="1"/>
      <c r="M1071" s="1"/>
      <c r="N1071" s="1"/>
      <c r="O1071" s="1"/>
      <c r="P1071" s="1"/>
      <c r="Q1071" s="1"/>
      <c r="R1071" s="1"/>
      <c r="S1071" s="1"/>
      <c r="T1071" s="1"/>
      <c r="U1071" s="1"/>
      <c r="V1071" s="1"/>
    </row>
    <row r="1072" ht="11.25" customHeight="1">
      <c r="A1072" s="1"/>
      <c r="B1072" s="32" t="s">
        <v>1068</v>
      </c>
      <c r="C1072" s="33">
        <v>545.0</v>
      </c>
      <c r="D1072" s="49" t="s">
        <v>9</v>
      </c>
      <c r="E1072" s="18">
        <f t="shared" si="13"/>
        <v>708.5</v>
      </c>
      <c r="F1072" s="49" t="s">
        <v>9</v>
      </c>
      <c r="G1072" s="1"/>
      <c r="H1072" s="1"/>
      <c r="I1072" s="1"/>
      <c r="J1072" s="1"/>
      <c r="K1072" s="1"/>
      <c r="L1072" s="1"/>
      <c r="M1072" s="1"/>
      <c r="N1072" s="1"/>
      <c r="O1072" s="1"/>
      <c r="P1072" s="1"/>
      <c r="Q1072" s="1"/>
      <c r="R1072" s="1"/>
      <c r="S1072" s="1"/>
      <c r="T1072" s="1"/>
      <c r="U1072" s="1"/>
      <c r="V1072" s="1"/>
    </row>
    <row r="1073" ht="11.25" customHeight="1">
      <c r="A1073" s="1"/>
      <c r="B1073" s="32" t="s">
        <v>1069</v>
      </c>
      <c r="C1073" s="33">
        <v>776.0</v>
      </c>
      <c r="D1073" s="49" t="s">
        <v>9</v>
      </c>
      <c r="E1073" s="18">
        <f t="shared" si="13"/>
        <v>1008.8</v>
      </c>
      <c r="F1073" s="49" t="s">
        <v>9</v>
      </c>
      <c r="G1073" s="1"/>
      <c r="H1073" s="1"/>
      <c r="I1073" s="1"/>
      <c r="J1073" s="1"/>
      <c r="K1073" s="1"/>
      <c r="L1073" s="1"/>
      <c r="M1073" s="1"/>
      <c r="N1073" s="1"/>
      <c r="O1073" s="1"/>
      <c r="P1073" s="1"/>
      <c r="Q1073" s="1"/>
      <c r="R1073" s="1"/>
      <c r="S1073" s="1"/>
      <c r="T1073" s="1"/>
      <c r="U1073" s="1"/>
      <c r="V1073" s="1"/>
    </row>
    <row r="1074" ht="11.25" customHeight="1">
      <c r="A1074" s="1"/>
      <c r="B1074" s="32" t="s">
        <v>1070</v>
      </c>
      <c r="C1074" s="33">
        <v>704.0</v>
      </c>
      <c r="D1074" s="49" t="s">
        <v>9</v>
      </c>
      <c r="E1074" s="18">
        <f t="shared" si="13"/>
        <v>915.2</v>
      </c>
      <c r="F1074" s="49" t="s">
        <v>9</v>
      </c>
      <c r="G1074" s="1"/>
      <c r="H1074" s="1"/>
      <c r="I1074" s="1"/>
      <c r="J1074" s="1"/>
      <c r="K1074" s="1"/>
      <c r="L1074" s="1"/>
      <c r="M1074" s="1"/>
      <c r="N1074" s="1"/>
      <c r="O1074" s="1"/>
      <c r="P1074" s="1"/>
      <c r="Q1074" s="1"/>
      <c r="R1074" s="1"/>
      <c r="S1074" s="1"/>
      <c r="T1074" s="1"/>
      <c r="U1074" s="1"/>
      <c r="V1074" s="1"/>
    </row>
    <row r="1075" ht="11.25" customHeight="1">
      <c r="A1075" s="1"/>
      <c r="B1075" s="32" t="s">
        <v>1071</v>
      </c>
      <c r="C1075" s="33">
        <v>506.0</v>
      </c>
      <c r="D1075" s="49" t="s">
        <v>9</v>
      </c>
      <c r="E1075" s="18">
        <f t="shared" si="13"/>
        <v>657.8</v>
      </c>
      <c r="F1075" s="49" t="s">
        <v>9</v>
      </c>
      <c r="G1075" s="1"/>
      <c r="H1075" s="1"/>
      <c r="I1075" s="1"/>
      <c r="J1075" s="1"/>
      <c r="K1075" s="1"/>
      <c r="L1075" s="1"/>
      <c r="M1075" s="1"/>
      <c r="N1075" s="1"/>
      <c r="O1075" s="1"/>
      <c r="P1075" s="1"/>
      <c r="Q1075" s="1"/>
      <c r="R1075" s="1"/>
      <c r="S1075" s="1"/>
      <c r="T1075" s="1"/>
      <c r="U1075" s="1"/>
      <c r="V1075" s="1"/>
    </row>
    <row r="1076" ht="11.25" customHeight="1">
      <c r="A1076" s="1"/>
      <c r="B1076" s="32" t="s">
        <v>1072</v>
      </c>
      <c r="C1076" s="33">
        <v>545.0</v>
      </c>
      <c r="D1076" s="49" t="s">
        <v>9</v>
      </c>
      <c r="E1076" s="18">
        <f t="shared" si="13"/>
        <v>708.5</v>
      </c>
      <c r="F1076" s="49" t="s">
        <v>9</v>
      </c>
      <c r="G1076" s="1"/>
      <c r="H1076" s="1"/>
      <c r="I1076" s="1"/>
      <c r="J1076" s="1"/>
      <c r="K1076" s="1"/>
      <c r="L1076" s="1"/>
      <c r="M1076" s="1"/>
      <c r="N1076" s="1"/>
      <c r="O1076" s="1"/>
      <c r="P1076" s="1"/>
      <c r="Q1076" s="1"/>
      <c r="R1076" s="1"/>
      <c r="S1076" s="1"/>
      <c r="T1076" s="1"/>
      <c r="U1076" s="1"/>
      <c r="V1076" s="1"/>
    </row>
    <row r="1077" ht="11.25" customHeight="1">
      <c r="A1077" s="1"/>
      <c r="B1077" s="32" t="s">
        <v>1073</v>
      </c>
      <c r="C1077" s="33">
        <v>540.0</v>
      </c>
      <c r="D1077" s="49" t="s">
        <v>9</v>
      </c>
      <c r="E1077" s="18">
        <f t="shared" si="13"/>
        <v>702</v>
      </c>
      <c r="F1077" s="49" t="s">
        <v>9</v>
      </c>
      <c r="G1077" s="1"/>
      <c r="H1077" s="1"/>
      <c r="I1077" s="1"/>
      <c r="J1077" s="1"/>
      <c r="K1077" s="1"/>
      <c r="L1077" s="1"/>
      <c r="M1077" s="1"/>
      <c r="N1077" s="1"/>
      <c r="O1077" s="1"/>
      <c r="P1077" s="1"/>
      <c r="Q1077" s="1"/>
      <c r="R1077" s="1"/>
      <c r="S1077" s="1"/>
      <c r="T1077" s="1"/>
      <c r="U1077" s="1"/>
      <c r="V1077" s="1"/>
    </row>
    <row r="1078" ht="11.25" customHeight="1">
      <c r="A1078" s="1"/>
      <c r="B1078" s="32" t="s">
        <v>1074</v>
      </c>
      <c r="C1078" s="33">
        <v>572.0</v>
      </c>
      <c r="D1078" s="49" t="s">
        <v>9</v>
      </c>
      <c r="E1078" s="18">
        <f t="shared" si="13"/>
        <v>743.6</v>
      </c>
      <c r="F1078" s="49" t="s">
        <v>9</v>
      </c>
      <c r="G1078" s="1"/>
      <c r="H1078" s="1"/>
      <c r="I1078" s="1"/>
      <c r="J1078" s="1"/>
      <c r="K1078" s="1"/>
      <c r="L1078" s="1"/>
      <c r="M1078" s="1"/>
      <c r="N1078" s="1"/>
      <c r="O1078" s="1"/>
      <c r="P1078" s="1"/>
      <c r="Q1078" s="1"/>
      <c r="R1078" s="1"/>
      <c r="S1078" s="1"/>
      <c r="T1078" s="1"/>
      <c r="U1078" s="1"/>
      <c r="V1078" s="1"/>
    </row>
    <row r="1079" ht="11.25" customHeight="1">
      <c r="A1079" s="1"/>
      <c r="B1079" s="32" t="s">
        <v>1075</v>
      </c>
      <c r="C1079" s="33">
        <v>567.0</v>
      </c>
      <c r="D1079" s="49" t="s">
        <v>9</v>
      </c>
      <c r="E1079" s="18">
        <f t="shared" si="13"/>
        <v>737.1</v>
      </c>
      <c r="F1079" s="49" t="s">
        <v>9</v>
      </c>
      <c r="G1079" s="1"/>
      <c r="H1079" s="1"/>
      <c r="I1079" s="1"/>
      <c r="J1079" s="1"/>
      <c r="K1079" s="1"/>
      <c r="L1079" s="1"/>
      <c r="M1079" s="1"/>
      <c r="N1079" s="1"/>
      <c r="O1079" s="1"/>
      <c r="P1079" s="1"/>
      <c r="Q1079" s="1"/>
      <c r="R1079" s="1"/>
      <c r="S1079" s="1"/>
      <c r="T1079" s="1"/>
      <c r="U1079" s="1"/>
      <c r="V1079" s="1"/>
    </row>
    <row r="1080" ht="11.25" customHeight="1">
      <c r="A1080" s="1"/>
      <c r="B1080" s="32" t="s">
        <v>1076</v>
      </c>
      <c r="C1080" s="33">
        <v>506.0</v>
      </c>
      <c r="D1080" s="49" t="s">
        <v>9</v>
      </c>
      <c r="E1080" s="18">
        <f t="shared" si="13"/>
        <v>657.8</v>
      </c>
      <c r="F1080" s="49" t="s">
        <v>9</v>
      </c>
      <c r="G1080" s="1"/>
      <c r="H1080" s="1"/>
      <c r="I1080" s="1"/>
      <c r="J1080" s="1"/>
      <c r="K1080" s="1"/>
      <c r="L1080" s="1"/>
      <c r="M1080" s="1"/>
      <c r="N1080" s="1"/>
      <c r="O1080" s="1"/>
      <c r="P1080" s="1"/>
      <c r="Q1080" s="1"/>
      <c r="R1080" s="1"/>
      <c r="S1080" s="1"/>
      <c r="T1080" s="1"/>
      <c r="U1080" s="1"/>
      <c r="V1080" s="1"/>
    </row>
    <row r="1081" ht="11.25" customHeight="1">
      <c r="A1081" s="1"/>
      <c r="B1081" s="32" t="s">
        <v>1077</v>
      </c>
      <c r="C1081" s="33">
        <v>650.0</v>
      </c>
      <c r="D1081" s="49" t="s">
        <v>9</v>
      </c>
      <c r="E1081" s="18">
        <f t="shared" si="13"/>
        <v>845</v>
      </c>
      <c r="F1081" s="49" t="s">
        <v>9</v>
      </c>
      <c r="G1081" s="1"/>
      <c r="H1081" s="1"/>
      <c r="I1081" s="1"/>
      <c r="J1081" s="1"/>
      <c r="K1081" s="1"/>
      <c r="L1081" s="1"/>
      <c r="M1081" s="1"/>
      <c r="N1081" s="1"/>
      <c r="O1081" s="1"/>
      <c r="P1081" s="1"/>
      <c r="Q1081" s="1"/>
      <c r="R1081" s="1"/>
      <c r="S1081" s="1"/>
      <c r="T1081" s="1"/>
      <c r="U1081" s="1"/>
      <c r="V1081" s="1"/>
    </row>
    <row r="1082" ht="11.25" customHeight="1">
      <c r="A1082" s="1"/>
      <c r="B1082" s="32" t="s">
        <v>1078</v>
      </c>
      <c r="C1082" s="33">
        <v>655.0</v>
      </c>
      <c r="D1082" s="49" t="s">
        <v>9</v>
      </c>
      <c r="E1082" s="18">
        <f t="shared" si="13"/>
        <v>851.5</v>
      </c>
      <c r="F1082" s="49" t="s">
        <v>9</v>
      </c>
      <c r="G1082" s="1"/>
      <c r="H1082" s="1"/>
      <c r="I1082" s="1"/>
      <c r="J1082" s="1"/>
      <c r="K1082" s="1"/>
      <c r="L1082" s="1"/>
      <c r="M1082" s="1"/>
      <c r="N1082" s="1"/>
      <c r="O1082" s="1"/>
      <c r="P1082" s="1"/>
      <c r="Q1082" s="1"/>
      <c r="R1082" s="1"/>
      <c r="S1082" s="1"/>
      <c r="T1082" s="1"/>
      <c r="U1082" s="1"/>
      <c r="V1082" s="1"/>
    </row>
    <row r="1083" ht="15.0" customHeight="1">
      <c r="A1083" s="1"/>
      <c r="B1083" s="48" t="s">
        <v>1079</v>
      </c>
      <c r="C1083" s="13"/>
      <c r="D1083" s="9"/>
      <c r="E1083" s="13"/>
      <c r="F1083" s="9"/>
      <c r="G1083" s="1"/>
      <c r="H1083" s="1"/>
      <c r="I1083" s="1"/>
      <c r="J1083" s="1"/>
      <c r="K1083" s="1"/>
      <c r="L1083" s="1"/>
      <c r="M1083" s="1"/>
      <c r="N1083" s="1"/>
      <c r="O1083" s="1"/>
      <c r="P1083" s="1"/>
      <c r="Q1083" s="1"/>
      <c r="R1083" s="1"/>
      <c r="S1083" s="1"/>
      <c r="T1083" s="1"/>
      <c r="U1083" s="1"/>
      <c r="V1083" s="1"/>
    </row>
    <row r="1084" ht="11.25" customHeight="1">
      <c r="A1084" s="1"/>
      <c r="B1084" s="32" t="s">
        <v>1080</v>
      </c>
      <c r="C1084" s="33">
        <v>110.0</v>
      </c>
      <c r="D1084" s="49" t="s">
        <v>9</v>
      </c>
      <c r="E1084" s="18">
        <f t="shared" ref="E1084:E1100" si="14">C1084*1.3</f>
        <v>143</v>
      </c>
      <c r="F1084" s="49" t="s">
        <v>9</v>
      </c>
      <c r="G1084" s="1"/>
      <c r="H1084" s="1"/>
      <c r="I1084" s="1"/>
      <c r="J1084" s="1"/>
      <c r="K1084" s="1"/>
      <c r="L1084" s="1"/>
      <c r="M1084" s="1"/>
      <c r="N1084" s="1"/>
      <c r="O1084" s="1"/>
      <c r="P1084" s="1"/>
      <c r="Q1084" s="1"/>
      <c r="R1084" s="1"/>
      <c r="S1084" s="1"/>
      <c r="T1084" s="1"/>
      <c r="U1084" s="1"/>
      <c r="V1084" s="1"/>
    </row>
    <row r="1085" ht="11.25" customHeight="1">
      <c r="A1085" s="1"/>
      <c r="B1085" s="32" t="s">
        <v>561</v>
      </c>
      <c r="C1085" s="33">
        <v>1098.0</v>
      </c>
      <c r="D1085" s="49" t="s">
        <v>9</v>
      </c>
      <c r="E1085" s="18">
        <f t="shared" si="14"/>
        <v>1427.4</v>
      </c>
      <c r="F1085" s="49" t="s">
        <v>9</v>
      </c>
      <c r="G1085" s="1"/>
      <c r="H1085" s="1"/>
      <c r="I1085" s="1"/>
      <c r="J1085" s="1"/>
      <c r="K1085" s="1"/>
      <c r="L1085" s="1"/>
      <c r="M1085" s="1"/>
      <c r="N1085" s="1"/>
      <c r="O1085" s="1"/>
      <c r="P1085" s="1"/>
      <c r="Q1085" s="1"/>
      <c r="R1085" s="1"/>
      <c r="S1085" s="1"/>
      <c r="T1085" s="1"/>
      <c r="U1085" s="1"/>
      <c r="V1085" s="1"/>
    </row>
    <row r="1086" ht="11.25" customHeight="1">
      <c r="A1086" s="1"/>
      <c r="B1086" s="32" t="s">
        <v>562</v>
      </c>
      <c r="C1086" s="33">
        <v>1098.0</v>
      </c>
      <c r="D1086" s="49" t="s">
        <v>9</v>
      </c>
      <c r="E1086" s="18">
        <f t="shared" si="14"/>
        <v>1427.4</v>
      </c>
      <c r="F1086" s="49" t="s">
        <v>9</v>
      </c>
      <c r="G1086" s="1"/>
      <c r="H1086" s="1"/>
      <c r="I1086" s="1"/>
      <c r="J1086" s="1"/>
      <c r="K1086" s="1"/>
      <c r="L1086" s="1"/>
      <c r="M1086" s="1"/>
      <c r="N1086" s="1"/>
      <c r="O1086" s="1"/>
      <c r="P1086" s="1"/>
      <c r="Q1086" s="1"/>
      <c r="R1086" s="1"/>
      <c r="S1086" s="1"/>
      <c r="T1086" s="1"/>
      <c r="U1086" s="1"/>
      <c r="V1086" s="1"/>
    </row>
    <row r="1087" ht="11.25" customHeight="1">
      <c r="A1087" s="1"/>
      <c r="B1087" s="32" t="s">
        <v>1081</v>
      </c>
      <c r="C1087" s="33">
        <v>3560.0</v>
      </c>
      <c r="D1087" s="49" t="s">
        <v>104</v>
      </c>
      <c r="E1087" s="18">
        <f t="shared" si="14"/>
        <v>4628</v>
      </c>
      <c r="F1087" s="49" t="s">
        <v>104</v>
      </c>
      <c r="G1087" s="1"/>
      <c r="H1087" s="1"/>
      <c r="I1087" s="1"/>
      <c r="J1087" s="1"/>
      <c r="K1087" s="1"/>
      <c r="L1087" s="1"/>
      <c r="M1087" s="1"/>
      <c r="N1087" s="1"/>
      <c r="O1087" s="1"/>
      <c r="P1087" s="1"/>
      <c r="Q1087" s="1"/>
      <c r="R1087" s="1"/>
      <c r="S1087" s="1"/>
      <c r="T1087" s="1"/>
      <c r="U1087" s="1"/>
      <c r="V1087" s="1"/>
    </row>
    <row r="1088" ht="11.25" customHeight="1">
      <c r="A1088" s="1"/>
      <c r="B1088" s="32" t="s">
        <v>1082</v>
      </c>
      <c r="C1088" s="33">
        <v>3450.0</v>
      </c>
      <c r="D1088" s="49" t="s">
        <v>104</v>
      </c>
      <c r="E1088" s="18">
        <f t="shared" si="14"/>
        <v>4485</v>
      </c>
      <c r="F1088" s="49" t="s">
        <v>104</v>
      </c>
      <c r="G1088" s="1"/>
      <c r="H1088" s="1"/>
      <c r="I1088" s="1"/>
      <c r="J1088" s="1"/>
      <c r="K1088" s="1"/>
      <c r="L1088" s="1"/>
      <c r="M1088" s="1"/>
      <c r="N1088" s="1"/>
      <c r="O1088" s="1"/>
      <c r="P1088" s="1"/>
      <c r="Q1088" s="1"/>
      <c r="R1088" s="1"/>
      <c r="S1088" s="1"/>
      <c r="T1088" s="1"/>
      <c r="U1088" s="1"/>
      <c r="V1088" s="1"/>
    </row>
    <row r="1089" ht="11.25" customHeight="1">
      <c r="A1089" s="1"/>
      <c r="B1089" s="32" t="s">
        <v>1083</v>
      </c>
      <c r="C1089" s="33">
        <v>3770.0</v>
      </c>
      <c r="D1089" s="49" t="s">
        <v>104</v>
      </c>
      <c r="E1089" s="18">
        <f t="shared" si="14"/>
        <v>4901</v>
      </c>
      <c r="F1089" s="49" t="s">
        <v>104</v>
      </c>
      <c r="G1089" s="1"/>
      <c r="H1089" s="1"/>
      <c r="I1089" s="1"/>
      <c r="J1089" s="1"/>
      <c r="K1089" s="1"/>
      <c r="L1089" s="1"/>
      <c r="M1089" s="1"/>
      <c r="N1089" s="1"/>
      <c r="O1089" s="1"/>
      <c r="P1089" s="1"/>
      <c r="Q1089" s="1"/>
      <c r="R1089" s="1"/>
      <c r="S1089" s="1"/>
      <c r="T1089" s="1"/>
      <c r="U1089" s="1"/>
      <c r="V1089" s="1"/>
    </row>
    <row r="1090" ht="11.25" customHeight="1">
      <c r="A1090" s="1"/>
      <c r="B1090" s="32" t="s">
        <v>1084</v>
      </c>
      <c r="C1090" s="33">
        <v>270.0</v>
      </c>
      <c r="D1090" s="49" t="s">
        <v>104</v>
      </c>
      <c r="E1090" s="18">
        <f t="shared" si="14"/>
        <v>351</v>
      </c>
      <c r="F1090" s="49" t="s">
        <v>104</v>
      </c>
      <c r="G1090" s="1"/>
      <c r="H1090" s="1"/>
      <c r="I1090" s="1"/>
      <c r="J1090" s="1"/>
      <c r="K1090" s="1"/>
      <c r="L1090" s="1"/>
      <c r="M1090" s="1"/>
      <c r="N1090" s="1"/>
      <c r="O1090" s="1"/>
      <c r="P1090" s="1"/>
      <c r="Q1090" s="1"/>
      <c r="R1090" s="1"/>
      <c r="S1090" s="1"/>
      <c r="T1090" s="1"/>
      <c r="U1090" s="1"/>
      <c r="V1090" s="1"/>
    </row>
    <row r="1091" ht="11.25" customHeight="1">
      <c r="A1091" s="1"/>
      <c r="B1091" s="32" t="s">
        <v>1085</v>
      </c>
      <c r="C1091" s="33">
        <v>5335.0</v>
      </c>
      <c r="D1091" s="49" t="s">
        <v>104</v>
      </c>
      <c r="E1091" s="18">
        <f t="shared" si="14"/>
        <v>6935.5</v>
      </c>
      <c r="F1091" s="49" t="s">
        <v>104</v>
      </c>
      <c r="G1091" s="1"/>
      <c r="H1091" s="1"/>
      <c r="I1091" s="1"/>
      <c r="J1091" s="1"/>
      <c r="K1091" s="1"/>
      <c r="L1091" s="1"/>
      <c r="M1091" s="1"/>
      <c r="N1091" s="1"/>
      <c r="O1091" s="1"/>
      <c r="P1091" s="1"/>
      <c r="Q1091" s="1"/>
      <c r="R1091" s="1"/>
      <c r="S1091" s="1"/>
      <c r="T1091" s="1"/>
      <c r="U1091" s="1"/>
      <c r="V1091" s="1"/>
    </row>
    <row r="1092" ht="11.25" customHeight="1">
      <c r="A1092" s="1"/>
      <c r="B1092" s="32" t="s">
        <v>1086</v>
      </c>
      <c r="C1092" s="33">
        <v>1080.0</v>
      </c>
      <c r="D1092" s="49" t="s">
        <v>104</v>
      </c>
      <c r="E1092" s="18">
        <f t="shared" si="14"/>
        <v>1404</v>
      </c>
      <c r="F1092" s="49" t="s">
        <v>104</v>
      </c>
      <c r="G1092" s="1"/>
      <c r="H1092" s="1"/>
      <c r="I1092" s="1"/>
      <c r="J1092" s="1"/>
      <c r="K1092" s="1"/>
      <c r="L1092" s="1"/>
      <c r="M1092" s="1"/>
      <c r="N1092" s="1"/>
      <c r="O1092" s="1"/>
      <c r="P1092" s="1"/>
      <c r="Q1092" s="1"/>
      <c r="R1092" s="1"/>
      <c r="S1092" s="1"/>
      <c r="T1092" s="1"/>
      <c r="U1092" s="1"/>
      <c r="V1092" s="1"/>
    </row>
    <row r="1093" ht="11.25" customHeight="1">
      <c r="A1093" s="1"/>
      <c r="B1093" s="32" t="s">
        <v>1087</v>
      </c>
      <c r="C1093" s="33">
        <v>2150.0</v>
      </c>
      <c r="D1093" s="49" t="s">
        <v>104</v>
      </c>
      <c r="E1093" s="18">
        <f t="shared" si="14"/>
        <v>2795</v>
      </c>
      <c r="F1093" s="49" t="s">
        <v>104</v>
      </c>
      <c r="G1093" s="1"/>
      <c r="H1093" s="1"/>
      <c r="I1093" s="1"/>
      <c r="J1093" s="1"/>
      <c r="K1093" s="1"/>
      <c r="L1093" s="1"/>
      <c r="M1093" s="1"/>
      <c r="N1093" s="1"/>
      <c r="O1093" s="1"/>
      <c r="P1093" s="1"/>
      <c r="Q1093" s="1"/>
      <c r="R1093" s="1"/>
      <c r="S1093" s="1"/>
      <c r="T1093" s="1"/>
      <c r="U1093" s="1"/>
      <c r="V1093" s="1"/>
    </row>
    <row r="1094" ht="11.25" customHeight="1">
      <c r="A1094" s="1"/>
      <c r="B1094" s="32" t="s">
        <v>1088</v>
      </c>
      <c r="C1094" s="33">
        <v>2100.0</v>
      </c>
      <c r="D1094" s="49" t="s">
        <v>9</v>
      </c>
      <c r="E1094" s="18">
        <f t="shared" si="14"/>
        <v>2730</v>
      </c>
      <c r="F1094" s="49" t="s">
        <v>9</v>
      </c>
      <c r="G1094" s="1"/>
      <c r="H1094" s="1"/>
      <c r="I1094" s="1"/>
      <c r="J1094" s="1"/>
      <c r="K1094" s="1"/>
      <c r="L1094" s="1"/>
      <c r="M1094" s="1"/>
      <c r="N1094" s="1"/>
      <c r="O1094" s="1"/>
      <c r="P1094" s="1"/>
      <c r="Q1094" s="1"/>
      <c r="R1094" s="1"/>
      <c r="S1094" s="1"/>
      <c r="T1094" s="1"/>
      <c r="U1094" s="1"/>
      <c r="V1094" s="1"/>
    </row>
    <row r="1095" ht="11.25" customHeight="1">
      <c r="A1095" s="1"/>
      <c r="B1095" s="32" t="s">
        <v>1089</v>
      </c>
      <c r="C1095" s="33">
        <v>2100.0</v>
      </c>
      <c r="D1095" s="49" t="s">
        <v>9</v>
      </c>
      <c r="E1095" s="18">
        <f t="shared" si="14"/>
        <v>2730</v>
      </c>
      <c r="F1095" s="49" t="s">
        <v>9</v>
      </c>
      <c r="G1095" s="1"/>
      <c r="H1095" s="1"/>
      <c r="I1095" s="1"/>
      <c r="J1095" s="1"/>
      <c r="K1095" s="1"/>
      <c r="L1095" s="1"/>
      <c r="M1095" s="1"/>
      <c r="N1095" s="1"/>
      <c r="O1095" s="1"/>
      <c r="P1095" s="1"/>
      <c r="Q1095" s="1"/>
      <c r="R1095" s="1"/>
      <c r="S1095" s="1"/>
      <c r="T1095" s="1"/>
      <c r="U1095" s="1"/>
      <c r="V1095" s="1"/>
    </row>
    <row r="1096" ht="11.25" customHeight="1">
      <c r="A1096" s="1"/>
      <c r="B1096" s="32" t="s">
        <v>1090</v>
      </c>
      <c r="C1096" s="33">
        <v>2100.0</v>
      </c>
      <c r="D1096" s="49" t="s">
        <v>9</v>
      </c>
      <c r="E1096" s="18">
        <f t="shared" si="14"/>
        <v>2730</v>
      </c>
      <c r="F1096" s="49" t="s">
        <v>9</v>
      </c>
      <c r="G1096" s="1"/>
      <c r="H1096" s="1"/>
      <c r="I1096" s="1"/>
      <c r="J1096" s="1"/>
      <c r="K1096" s="1"/>
      <c r="L1096" s="1"/>
      <c r="M1096" s="1"/>
      <c r="N1096" s="1"/>
      <c r="O1096" s="1"/>
      <c r="P1096" s="1"/>
      <c r="Q1096" s="1"/>
      <c r="R1096" s="1"/>
      <c r="S1096" s="1"/>
      <c r="T1096" s="1"/>
      <c r="U1096" s="1"/>
      <c r="V1096" s="1"/>
    </row>
    <row r="1097" ht="11.25" customHeight="1">
      <c r="A1097" s="1"/>
      <c r="B1097" s="32" t="s">
        <v>1091</v>
      </c>
      <c r="C1097" s="33">
        <v>2100.0</v>
      </c>
      <c r="D1097" s="49" t="s">
        <v>9</v>
      </c>
      <c r="E1097" s="18">
        <f t="shared" si="14"/>
        <v>2730</v>
      </c>
      <c r="F1097" s="49" t="s">
        <v>9</v>
      </c>
      <c r="G1097" s="1"/>
      <c r="H1097" s="1"/>
      <c r="I1097" s="1"/>
      <c r="J1097" s="1"/>
      <c r="K1097" s="1"/>
      <c r="L1097" s="1"/>
      <c r="M1097" s="1"/>
      <c r="N1097" s="1"/>
      <c r="O1097" s="1"/>
      <c r="P1097" s="1"/>
      <c r="Q1097" s="1"/>
      <c r="R1097" s="1"/>
      <c r="S1097" s="1"/>
      <c r="T1097" s="1"/>
      <c r="U1097" s="1"/>
      <c r="V1097" s="1"/>
    </row>
    <row r="1098" ht="11.25" customHeight="1">
      <c r="A1098" s="1"/>
      <c r="B1098" s="32" t="s">
        <v>1092</v>
      </c>
      <c r="C1098" s="33">
        <v>4500.0</v>
      </c>
      <c r="D1098" s="49" t="s">
        <v>104</v>
      </c>
      <c r="E1098" s="18">
        <f t="shared" si="14"/>
        <v>5850</v>
      </c>
      <c r="F1098" s="49" t="s">
        <v>104</v>
      </c>
      <c r="G1098" s="1"/>
      <c r="H1098" s="1"/>
      <c r="I1098" s="1"/>
      <c r="J1098" s="1"/>
      <c r="K1098" s="1"/>
      <c r="L1098" s="1"/>
      <c r="M1098" s="1"/>
      <c r="N1098" s="1"/>
      <c r="O1098" s="1"/>
      <c r="P1098" s="1"/>
      <c r="Q1098" s="1"/>
      <c r="R1098" s="1"/>
      <c r="S1098" s="1"/>
      <c r="T1098" s="1"/>
      <c r="U1098" s="1"/>
      <c r="V1098" s="1"/>
    </row>
    <row r="1099" ht="11.25" customHeight="1">
      <c r="A1099" s="1"/>
      <c r="B1099" s="50" t="s">
        <v>1093</v>
      </c>
      <c r="C1099" s="33">
        <v>8400.0</v>
      </c>
      <c r="D1099" s="49" t="s">
        <v>104</v>
      </c>
      <c r="E1099" s="18">
        <f t="shared" si="14"/>
        <v>10920</v>
      </c>
      <c r="F1099" s="49" t="s">
        <v>104</v>
      </c>
      <c r="G1099" s="1"/>
      <c r="H1099" s="1"/>
      <c r="I1099" s="1"/>
      <c r="J1099" s="1"/>
      <c r="K1099" s="1"/>
      <c r="L1099" s="1"/>
      <c r="M1099" s="1"/>
      <c r="N1099" s="1"/>
      <c r="O1099" s="1"/>
      <c r="P1099" s="1"/>
      <c r="Q1099" s="1"/>
      <c r="R1099" s="1"/>
      <c r="S1099" s="1"/>
      <c r="T1099" s="1"/>
      <c r="U1099" s="1"/>
      <c r="V1099" s="1"/>
    </row>
    <row r="1100" ht="11.25" customHeight="1">
      <c r="A1100" s="1"/>
      <c r="B1100" s="50" t="s">
        <v>1094</v>
      </c>
      <c r="C1100" s="33">
        <v>8400.0</v>
      </c>
      <c r="D1100" s="49" t="s">
        <v>104</v>
      </c>
      <c r="E1100" s="18">
        <f t="shared" si="14"/>
        <v>10920</v>
      </c>
      <c r="F1100" s="49" t="s">
        <v>104</v>
      </c>
      <c r="G1100" s="1"/>
      <c r="H1100" s="1"/>
      <c r="I1100" s="1"/>
      <c r="J1100" s="1"/>
      <c r="K1100" s="1"/>
      <c r="L1100" s="1"/>
      <c r="M1100" s="1"/>
      <c r="N1100" s="1"/>
      <c r="O1100" s="1"/>
      <c r="P1100" s="1"/>
      <c r="Q1100" s="1"/>
      <c r="R1100" s="1"/>
      <c r="S1100" s="1"/>
      <c r="T1100" s="1"/>
      <c r="U1100" s="1"/>
      <c r="V1100" s="1"/>
    </row>
    <row r="1101" ht="18.75" customHeight="1">
      <c r="A1101" s="1"/>
      <c r="B1101" s="51" t="s">
        <v>1095</v>
      </c>
      <c r="C1101" s="13"/>
      <c r="D1101" s="9"/>
      <c r="E1101" s="13"/>
      <c r="F1101" s="9"/>
      <c r="G1101" s="1"/>
      <c r="H1101" s="1"/>
      <c r="I1101" s="1"/>
      <c r="J1101" s="1"/>
      <c r="K1101" s="1"/>
      <c r="L1101" s="1"/>
      <c r="M1101" s="1"/>
      <c r="N1101" s="1"/>
      <c r="O1101" s="1"/>
      <c r="P1101" s="1"/>
      <c r="Q1101" s="1"/>
      <c r="R1101" s="1"/>
      <c r="S1101" s="1"/>
      <c r="T1101" s="1"/>
      <c r="U1101" s="1"/>
      <c r="V1101" s="1"/>
    </row>
    <row r="1102" ht="11.25" customHeight="1">
      <c r="A1102" s="1"/>
      <c r="B1102" s="52" t="s">
        <v>1096</v>
      </c>
      <c r="C1102" s="33">
        <v>320.0</v>
      </c>
      <c r="D1102" s="53" t="s">
        <v>1097</v>
      </c>
      <c r="E1102" s="18">
        <f t="shared" ref="E1102:E1112" si="15">C1102*1.3</f>
        <v>416</v>
      </c>
      <c r="F1102" s="53" t="s">
        <v>1097</v>
      </c>
      <c r="G1102" s="1"/>
      <c r="H1102" s="1"/>
      <c r="I1102" s="1"/>
      <c r="J1102" s="1"/>
      <c r="K1102" s="1"/>
      <c r="L1102" s="1"/>
      <c r="M1102" s="1"/>
      <c r="N1102" s="1"/>
      <c r="O1102" s="1"/>
      <c r="P1102" s="1"/>
      <c r="Q1102" s="1"/>
      <c r="R1102" s="1"/>
      <c r="S1102" s="1"/>
      <c r="T1102" s="1"/>
      <c r="U1102" s="1"/>
      <c r="V1102" s="1"/>
    </row>
    <row r="1103" ht="11.25" customHeight="1">
      <c r="A1103" s="1"/>
      <c r="B1103" s="52" t="s">
        <v>1098</v>
      </c>
      <c r="C1103" s="33">
        <v>420.0</v>
      </c>
      <c r="D1103" s="53" t="s">
        <v>1097</v>
      </c>
      <c r="E1103" s="18">
        <f t="shared" si="15"/>
        <v>546</v>
      </c>
      <c r="F1103" s="53" t="s">
        <v>1097</v>
      </c>
      <c r="G1103" s="1"/>
      <c r="H1103" s="1"/>
      <c r="I1103" s="1"/>
      <c r="J1103" s="1"/>
      <c r="K1103" s="1"/>
      <c r="L1103" s="1"/>
      <c r="M1103" s="1"/>
      <c r="N1103" s="1"/>
      <c r="O1103" s="1"/>
      <c r="P1103" s="1"/>
      <c r="Q1103" s="1"/>
      <c r="R1103" s="1"/>
      <c r="S1103" s="1"/>
      <c r="T1103" s="1"/>
      <c r="U1103" s="1"/>
      <c r="V1103" s="1"/>
    </row>
    <row r="1104" ht="11.25" customHeight="1">
      <c r="A1104" s="1"/>
      <c r="B1104" s="52" t="s">
        <v>1099</v>
      </c>
      <c r="C1104" s="33">
        <v>475.0</v>
      </c>
      <c r="D1104" s="53" t="s">
        <v>1097</v>
      </c>
      <c r="E1104" s="18">
        <f t="shared" si="15"/>
        <v>617.5</v>
      </c>
      <c r="F1104" s="53" t="s">
        <v>1097</v>
      </c>
      <c r="G1104" s="1"/>
      <c r="H1104" s="1"/>
      <c r="I1104" s="1"/>
      <c r="J1104" s="1"/>
      <c r="K1104" s="1"/>
      <c r="L1104" s="1"/>
      <c r="M1104" s="1"/>
      <c r="N1104" s="1"/>
      <c r="O1104" s="1"/>
      <c r="P1104" s="1"/>
      <c r="Q1104" s="1"/>
      <c r="R1104" s="1"/>
      <c r="S1104" s="1"/>
      <c r="T1104" s="1"/>
      <c r="U1104" s="1"/>
      <c r="V1104" s="1"/>
    </row>
    <row r="1105" ht="11.25" customHeight="1">
      <c r="A1105" s="1"/>
      <c r="B1105" s="52" t="s">
        <v>1100</v>
      </c>
      <c r="C1105" s="33">
        <v>475.0</v>
      </c>
      <c r="D1105" s="53" t="s">
        <v>1097</v>
      </c>
      <c r="E1105" s="18">
        <f t="shared" si="15"/>
        <v>617.5</v>
      </c>
      <c r="F1105" s="53" t="s">
        <v>1097</v>
      </c>
      <c r="G1105" s="1"/>
      <c r="H1105" s="1"/>
      <c r="I1105" s="1"/>
      <c r="J1105" s="1"/>
      <c r="K1105" s="1"/>
      <c r="L1105" s="1"/>
      <c r="M1105" s="1"/>
      <c r="N1105" s="1"/>
      <c r="O1105" s="1"/>
      <c r="P1105" s="1"/>
      <c r="Q1105" s="1"/>
      <c r="R1105" s="1"/>
      <c r="S1105" s="1"/>
      <c r="T1105" s="1"/>
      <c r="U1105" s="1"/>
      <c r="V1105" s="1"/>
    </row>
    <row r="1106" ht="11.25" customHeight="1">
      <c r="A1106" s="1"/>
      <c r="B1106" s="52" t="s">
        <v>1101</v>
      </c>
      <c r="C1106" s="33">
        <v>990.0</v>
      </c>
      <c r="D1106" s="53" t="s">
        <v>1097</v>
      </c>
      <c r="E1106" s="18">
        <f t="shared" si="15"/>
        <v>1287</v>
      </c>
      <c r="F1106" s="53" t="s">
        <v>1097</v>
      </c>
      <c r="G1106" s="1"/>
      <c r="H1106" s="1"/>
      <c r="I1106" s="1"/>
      <c r="J1106" s="1"/>
      <c r="K1106" s="1"/>
      <c r="L1106" s="1"/>
      <c r="M1106" s="1"/>
      <c r="N1106" s="1"/>
      <c r="O1106" s="1"/>
      <c r="P1106" s="1"/>
      <c r="Q1106" s="1"/>
      <c r="R1106" s="1"/>
      <c r="S1106" s="1"/>
      <c r="T1106" s="1"/>
      <c r="U1106" s="1"/>
      <c r="V1106" s="1"/>
    </row>
    <row r="1107" ht="11.25" customHeight="1">
      <c r="A1107" s="1"/>
      <c r="B1107" s="52" t="s">
        <v>1102</v>
      </c>
      <c r="C1107" s="33">
        <v>200.0</v>
      </c>
      <c r="D1107" s="53" t="s">
        <v>1097</v>
      </c>
      <c r="E1107" s="18">
        <f t="shared" si="15"/>
        <v>260</v>
      </c>
      <c r="F1107" s="53" t="s">
        <v>1097</v>
      </c>
      <c r="G1107" s="1"/>
      <c r="H1107" s="1"/>
      <c r="I1107" s="1"/>
      <c r="J1107" s="1"/>
      <c r="K1107" s="1"/>
      <c r="L1107" s="1"/>
      <c r="M1107" s="1"/>
      <c r="N1107" s="1"/>
      <c r="O1107" s="1"/>
      <c r="P1107" s="1"/>
      <c r="Q1107" s="1"/>
      <c r="R1107" s="1"/>
      <c r="S1107" s="1"/>
      <c r="T1107" s="1"/>
      <c r="U1107" s="1"/>
      <c r="V1107" s="1"/>
    </row>
    <row r="1108" ht="11.25" customHeight="1">
      <c r="A1108" s="1"/>
      <c r="B1108" s="52" t="s">
        <v>1103</v>
      </c>
      <c r="C1108" s="33">
        <v>200.0</v>
      </c>
      <c r="D1108" s="53" t="s">
        <v>1097</v>
      </c>
      <c r="E1108" s="18">
        <f t="shared" si="15"/>
        <v>260</v>
      </c>
      <c r="F1108" s="53" t="s">
        <v>1097</v>
      </c>
      <c r="G1108" s="1"/>
      <c r="H1108" s="1"/>
      <c r="I1108" s="1"/>
      <c r="J1108" s="1"/>
      <c r="K1108" s="1"/>
      <c r="L1108" s="1"/>
      <c r="M1108" s="1"/>
      <c r="N1108" s="1"/>
      <c r="O1108" s="1"/>
      <c r="P1108" s="1"/>
      <c r="Q1108" s="1"/>
      <c r="R1108" s="1"/>
      <c r="S1108" s="1"/>
      <c r="T1108" s="1"/>
      <c r="U1108" s="1"/>
      <c r="V1108" s="1"/>
    </row>
    <row r="1109" ht="11.25" customHeight="1">
      <c r="A1109" s="1"/>
      <c r="B1109" s="52" t="s">
        <v>1104</v>
      </c>
      <c r="C1109" s="33">
        <v>115.0</v>
      </c>
      <c r="D1109" s="53" t="s">
        <v>9</v>
      </c>
      <c r="E1109" s="18">
        <f t="shared" si="15"/>
        <v>149.5</v>
      </c>
      <c r="F1109" s="53" t="s">
        <v>9</v>
      </c>
      <c r="G1109" s="1"/>
      <c r="H1109" s="1"/>
      <c r="I1109" s="1"/>
      <c r="J1109" s="1"/>
      <c r="K1109" s="1"/>
      <c r="L1109" s="1"/>
      <c r="M1109" s="1"/>
      <c r="N1109" s="1"/>
      <c r="O1109" s="1"/>
      <c r="P1109" s="1"/>
      <c r="Q1109" s="1"/>
      <c r="R1109" s="1"/>
      <c r="S1109" s="1"/>
      <c r="T1109" s="1"/>
      <c r="U1109" s="1"/>
      <c r="V1109" s="1"/>
    </row>
    <row r="1110" ht="11.25" customHeight="1">
      <c r="A1110" s="1"/>
      <c r="B1110" s="52" t="s">
        <v>1105</v>
      </c>
      <c r="C1110" s="33">
        <v>94.0</v>
      </c>
      <c r="D1110" s="53" t="s">
        <v>9</v>
      </c>
      <c r="E1110" s="18">
        <f t="shared" si="15"/>
        <v>122.2</v>
      </c>
      <c r="F1110" s="53" t="s">
        <v>9</v>
      </c>
      <c r="G1110" s="1"/>
      <c r="H1110" s="1"/>
      <c r="I1110" s="1"/>
      <c r="J1110" s="1"/>
      <c r="K1110" s="1"/>
      <c r="L1110" s="1"/>
      <c r="M1110" s="1"/>
      <c r="N1110" s="1"/>
      <c r="O1110" s="1"/>
      <c r="P1110" s="1"/>
      <c r="Q1110" s="1"/>
      <c r="R1110" s="1"/>
      <c r="S1110" s="1"/>
      <c r="T1110" s="1"/>
      <c r="U1110" s="1"/>
      <c r="V1110" s="1"/>
    </row>
    <row r="1111" ht="11.25" customHeight="1">
      <c r="A1111" s="1"/>
      <c r="B1111" s="52" t="s">
        <v>1106</v>
      </c>
      <c r="C1111" s="33">
        <v>94.0</v>
      </c>
      <c r="D1111" s="53" t="s">
        <v>9</v>
      </c>
      <c r="E1111" s="18">
        <f t="shared" si="15"/>
        <v>122.2</v>
      </c>
      <c r="F1111" s="53" t="s">
        <v>9</v>
      </c>
      <c r="G1111" s="1"/>
      <c r="H1111" s="1"/>
      <c r="I1111" s="1"/>
      <c r="J1111" s="1"/>
      <c r="K1111" s="1"/>
      <c r="L1111" s="1"/>
      <c r="M1111" s="1"/>
      <c r="N1111" s="1"/>
      <c r="O1111" s="1"/>
      <c r="P1111" s="1"/>
      <c r="Q1111" s="1"/>
      <c r="R1111" s="1"/>
      <c r="S1111" s="1"/>
      <c r="T1111" s="1"/>
      <c r="U1111" s="1"/>
      <c r="V1111" s="1"/>
    </row>
    <row r="1112" ht="11.25" customHeight="1">
      <c r="A1112" s="1"/>
      <c r="B1112" s="52" t="s">
        <v>1107</v>
      </c>
      <c r="C1112" s="33">
        <v>320.0</v>
      </c>
      <c r="D1112" s="53" t="s">
        <v>1097</v>
      </c>
      <c r="E1112" s="18">
        <f t="shared" si="15"/>
        <v>416</v>
      </c>
      <c r="F1112" s="53" t="s">
        <v>1097</v>
      </c>
      <c r="G1112" s="1"/>
      <c r="H1112" s="1"/>
      <c r="I1112" s="1"/>
      <c r="J1112" s="1"/>
      <c r="K1112" s="1"/>
      <c r="L1112" s="1"/>
      <c r="M1112" s="1"/>
      <c r="N1112" s="1"/>
      <c r="O1112" s="1"/>
      <c r="P1112" s="1"/>
      <c r="Q1112" s="1"/>
      <c r="R1112" s="1"/>
      <c r="S1112" s="1"/>
      <c r="T1112" s="1"/>
      <c r="U1112" s="1"/>
      <c r="V1112" s="1"/>
    </row>
    <row r="1113" ht="17.25" customHeight="1">
      <c r="A1113" s="1"/>
      <c r="B1113" s="51" t="s">
        <v>1108</v>
      </c>
      <c r="C1113" s="13"/>
      <c r="D1113" s="9"/>
      <c r="E1113" s="13"/>
      <c r="F1113" s="9"/>
      <c r="G1113" s="1"/>
      <c r="H1113" s="1"/>
      <c r="I1113" s="1"/>
      <c r="J1113" s="1"/>
      <c r="K1113" s="1"/>
      <c r="L1113" s="1"/>
      <c r="M1113" s="1"/>
      <c r="N1113" s="1"/>
      <c r="O1113" s="1"/>
      <c r="P1113" s="1"/>
      <c r="Q1113" s="1"/>
      <c r="R1113" s="1"/>
      <c r="S1113" s="1"/>
      <c r="T1113" s="1"/>
      <c r="U1113" s="1"/>
      <c r="V1113" s="1"/>
    </row>
    <row r="1114" ht="11.25" customHeight="1">
      <c r="A1114" s="1"/>
      <c r="B1114" s="52" t="s">
        <v>1109</v>
      </c>
      <c r="C1114" s="33">
        <v>300.0</v>
      </c>
      <c r="D1114" s="53" t="s">
        <v>1097</v>
      </c>
      <c r="E1114" s="18">
        <f t="shared" ref="E1114:E1124" si="16">C1114*1.3</f>
        <v>390</v>
      </c>
      <c r="F1114" s="53" t="s">
        <v>1097</v>
      </c>
      <c r="G1114" s="1"/>
      <c r="H1114" s="1"/>
      <c r="I1114" s="1"/>
      <c r="J1114" s="1"/>
      <c r="K1114" s="1"/>
      <c r="L1114" s="1"/>
      <c r="M1114" s="1"/>
      <c r="N1114" s="1"/>
      <c r="O1114" s="1"/>
      <c r="P1114" s="1"/>
      <c r="Q1114" s="1"/>
      <c r="R1114" s="1"/>
      <c r="S1114" s="1"/>
      <c r="T1114" s="1"/>
      <c r="U1114" s="1"/>
      <c r="V1114" s="1"/>
    </row>
    <row r="1115" ht="11.25" customHeight="1">
      <c r="A1115" s="1"/>
      <c r="B1115" s="52" t="s">
        <v>1110</v>
      </c>
      <c r="C1115" s="33">
        <v>365.0</v>
      </c>
      <c r="D1115" s="53" t="s">
        <v>1097</v>
      </c>
      <c r="E1115" s="18">
        <f t="shared" si="16"/>
        <v>474.5</v>
      </c>
      <c r="F1115" s="53" t="s">
        <v>1097</v>
      </c>
      <c r="G1115" s="1"/>
      <c r="H1115" s="1"/>
      <c r="I1115" s="1"/>
      <c r="J1115" s="1"/>
      <c r="K1115" s="1"/>
      <c r="L1115" s="1"/>
      <c r="M1115" s="1"/>
      <c r="N1115" s="1"/>
      <c r="O1115" s="1"/>
      <c r="P1115" s="1"/>
      <c r="Q1115" s="1"/>
      <c r="R1115" s="1"/>
      <c r="S1115" s="1"/>
      <c r="T1115" s="1"/>
      <c r="U1115" s="1"/>
      <c r="V1115" s="1"/>
    </row>
    <row r="1116" ht="11.25" customHeight="1">
      <c r="A1116" s="1"/>
      <c r="B1116" s="52" t="s">
        <v>1111</v>
      </c>
      <c r="C1116" s="33">
        <v>355.0</v>
      </c>
      <c r="D1116" s="53" t="s">
        <v>1097</v>
      </c>
      <c r="E1116" s="18">
        <f t="shared" si="16"/>
        <v>461.5</v>
      </c>
      <c r="F1116" s="53" t="s">
        <v>1097</v>
      </c>
      <c r="G1116" s="1"/>
      <c r="H1116" s="1"/>
      <c r="I1116" s="1"/>
      <c r="J1116" s="1"/>
      <c r="K1116" s="1"/>
      <c r="L1116" s="1"/>
      <c r="M1116" s="1"/>
      <c r="N1116" s="1"/>
      <c r="O1116" s="1"/>
      <c r="P1116" s="1"/>
      <c r="Q1116" s="1"/>
      <c r="R1116" s="1"/>
      <c r="S1116" s="1"/>
      <c r="T1116" s="1"/>
      <c r="U1116" s="1"/>
      <c r="V1116" s="1"/>
    </row>
    <row r="1117" ht="11.25" customHeight="1">
      <c r="A1117" s="1"/>
      <c r="B1117" s="52" t="s">
        <v>1112</v>
      </c>
      <c r="C1117" s="33">
        <v>220.0</v>
      </c>
      <c r="D1117" s="53" t="s">
        <v>1097</v>
      </c>
      <c r="E1117" s="18">
        <f t="shared" si="16"/>
        <v>286</v>
      </c>
      <c r="F1117" s="53" t="s">
        <v>1097</v>
      </c>
      <c r="G1117" s="1"/>
      <c r="H1117" s="1"/>
      <c r="I1117" s="1"/>
      <c r="J1117" s="1"/>
      <c r="K1117" s="1"/>
      <c r="L1117" s="1"/>
      <c r="M1117" s="1"/>
      <c r="N1117" s="1"/>
      <c r="O1117" s="1"/>
      <c r="P1117" s="1"/>
      <c r="Q1117" s="1"/>
      <c r="R1117" s="1"/>
      <c r="S1117" s="1"/>
      <c r="T1117" s="1"/>
      <c r="U1117" s="1"/>
      <c r="V1117" s="1"/>
    </row>
    <row r="1118" ht="11.25" customHeight="1">
      <c r="A1118" s="1"/>
      <c r="B1118" s="52" t="s">
        <v>1113</v>
      </c>
      <c r="C1118" s="33">
        <v>135.0</v>
      </c>
      <c r="D1118" s="53" t="s">
        <v>1097</v>
      </c>
      <c r="E1118" s="18">
        <f t="shared" si="16"/>
        <v>175.5</v>
      </c>
      <c r="F1118" s="53" t="s">
        <v>1097</v>
      </c>
      <c r="G1118" s="1"/>
      <c r="H1118" s="1"/>
      <c r="I1118" s="1"/>
      <c r="J1118" s="1"/>
      <c r="K1118" s="1"/>
      <c r="L1118" s="1"/>
      <c r="M1118" s="1"/>
      <c r="N1118" s="1"/>
      <c r="O1118" s="1"/>
      <c r="P1118" s="1"/>
      <c r="Q1118" s="1"/>
      <c r="R1118" s="1"/>
      <c r="S1118" s="1"/>
      <c r="T1118" s="1"/>
      <c r="U1118" s="1"/>
      <c r="V1118" s="1"/>
    </row>
    <row r="1119" ht="11.25" customHeight="1">
      <c r="A1119" s="1"/>
      <c r="B1119" s="52" t="s">
        <v>1114</v>
      </c>
      <c r="C1119" s="33">
        <v>135.0</v>
      </c>
      <c r="D1119" s="53" t="s">
        <v>1097</v>
      </c>
      <c r="E1119" s="18">
        <f t="shared" si="16"/>
        <v>175.5</v>
      </c>
      <c r="F1119" s="53" t="s">
        <v>1097</v>
      </c>
      <c r="G1119" s="1"/>
      <c r="H1119" s="1"/>
      <c r="I1119" s="1"/>
      <c r="J1119" s="1"/>
      <c r="K1119" s="1"/>
      <c r="L1119" s="1"/>
      <c r="M1119" s="1"/>
      <c r="N1119" s="1"/>
      <c r="O1119" s="1"/>
      <c r="P1119" s="1"/>
      <c r="Q1119" s="1"/>
      <c r="R1119" s="1"/>
      <c r="S1119" s="1"/>
      <c r="T1119" s="1"/>
      <c r="U1119" s="1"/>
      <c r="V1119" s="1"/>
    </row>
    <row r="1120" ht="11.25" customHeight="1">
      <c r="A1120" s="1"/>
      <c r="B1120" s="52" t="s">
        <v>1115</v>
      </c>
      <c r="C1120" s="33">
        <v>85.0</v>
      </c>
      <c r="D1120" s="53" t="s">
        <v>9</v>
      </c>
      <c r="E1120" s="18">
        <f t="shared" si="16"/>
        <v>110.5</v>
      </c>
      <c r="F1120" s="53" t="s">
        <v>9</v>
      </c>
      <c r="G1120" s="1"/>
      <c r="H1120" s="1"/>
      <c r="I1120" s="1"/>
      <c r="J1120" s="1"/>
      <c r="K1120" s="1"/>
      <c r="L1120" s="1"/>
      <c r="M1120" s="1"/>
      <c r="N1120" s="1"/>
      <c r="O1120" s="1"/>
      <c r="P1120" s="1"/>
      <c r="Q1120" s="1"/>
      <c r="R1120" s="1"/>
      <c r="S1120" s="1"/>
      <c r="T1120" s="1"/>
      <c r="U1120" s="1"/>
      <c r="V1120" s="1"/>
    </row>
    <row r="1121" ht="11.25" customHeight="1">
      <c r="A1121" s="1"/>
      <c r="B1121" s="52" t="s">
        <v>1116</v>
      </c>
      <c r="C1121" s="33">
        <v>210.0</v>
      </c>
      <c r="D1121" s="53" t="s">
        <v>1097</v>
      </c>
      <c r="E1121" s="18">
        <f t="shared" si="16"/>
        <v>273</v>
      </c>
      <c r="F1121" s="53" t="s">
        <v>1097</v>
      </c>
      <c r="G1121" s="1"/>
      <c r="H1121" s="1"/>
      <c r="I1121" s="1"/>
      <c r="J1121" s="1"/>
      <c r="K1121" s="1"/>
      <c r="L1121" s="1"/>
      <c r="M1121" s="1"/>
      <c r="N1121" s="1"/>
      <c r="O1121" s="1"/>
      <c r="P1121" s="1"/>
      <c r="Q1121" s="1"/>
      <c r="R1121" s="1"/>
      <c r="S1121" s="1"/>
      <c r="T1121" s="1"/>
      <c r="U1121" s="1"/>
      <c r="V1121" s="1"/>
    </row>
    <row r="1122" ht="11.25" customHeight="1">
      <c r="A1122" s="1"/>
      <c r="B1122" s="52" t="s">
        <v>1117</v>
      </c>
      <c r="C1122" s="33">
        <v>60.5</v>
      </c>
      <c r="D1122" s="53" t="s">
        <v>9</v>
      </c>
      <c r="E1122" s="18">
        <f t="shared" si="16"/>
        <v>78.65</v>
      </c>
      <c r="F1122" s="53" t="s">
        <v>9</v>
      </c>
      <c r="G1122" s="1"/>
      <c r="H1122" s="1"/>
      <c r="I1122" s="1"/>
      <c r="J1122" s="1"/>
      <c r="K1122" s="1"/>
      <c r="L1122" s="1"/>
      <c r="M1122" s="1"/>
      <c r="N1122" s="1"/>
      <c r="O1122" s="1"/>
      <c r="P1122" s="1"/>
      <c r="Q1122" s="1"/>
      <c r="R1122" s="1"/>
      <c r="S1122" s="1"/>
      <c r="T1122" s="1"/>
      <c r="U1122" s="1"/>
      <c r="V1122" s="1"/>
    </row>
    <row r="1123" ht="11.25" customHeight="1">
      <c r="A1123" s="1"/>
      <c r="B1123" s="52" t="s">
        <v>1118</v>
      </c>
      <c r="C1123" s="33">
        <v>60.5</v>
      </c>
      <c r="D1123" s="53" t="s">
        <v>9</v>
      </c>
      <c r="E1123" s="18">
        <f t="shared" si="16"/>
        <v>78.65</v>
      </c>
      <c r="F1123" s="53" t="s">
        <v>9</v>
      </c>
      <c r="G1123" s="1"/>
      <c r="H1123" s="1"/>
      <c r="I1123" s="1"/>
      <c r="J1123" s="1"/>
      <c r="K1123" s="1"/>
      <c r="L1123" s="1"/>
      <c r="M1123" s="1"/>
      <c r="N1123" s="1"/>
      <c r="O1123" s="1"/>
      <c r="P1123" s="1"/>
      <c r="Q1123" s="1"/>
      <c r="R1123" s="1"/>
      <c r="S1123" s="1"/>
      <c r="T1123" s="1"/>
      <c r="U1123" s="1"/>
      <c r="V1123" s="1"/>
    </row>
    <row r="1124" ht="11.25" customHeight="1">
      <c r="A1124" s="1"/>
      <c r="B1124" s="52" t="s">
        <v>1119</v>
      </c>
      <c r="C1124" s="33">
        <v>830.0</v>
      </c>
      <c r="D1124" s="53" t="s">
        <v>1097</v>
      </c>
      <c r="E1124" s="18">
        <f t="shared" si="16"/>
        <v>1079</v>
      </c>
      <c r="F1124" s="53" t="s">
        <v>1097</v>
      </c>
      <c r="G1124" s="1"/>
      <c r="H1124" s="1"/>
      <c r="I1124" s="1"/>
      <c r="J1124" s="1"/>
      <c r="K1124" s="1"/>
      <c r="L1124" s="1"/>
      <c r="M1124" s="1"/>
      <c r="N1124" s="1"/>
      <c r="O1124" s="1"/>
      <c r="P1124" s="1"/>
      <c r="Q1124" s="1"/>
      <c r="R1124" s="1"/>
      <c r="S1124" s="1"/>
      <c r="T1124" s="1"/>
      <c r="U1124" s="1"/>
      <c r="V1124" s="1"/>
    </row>
    <row r="1125" ht="15.75" customHeight="1">
      <c r="A1125" s="1"/>
      <c r="B1125" s="54" t="s">
        <v>1120</v>
      </c>
      <c r="C1125" s="13"/>
      <c r="D1125" s="9"/>
      <c r="E1125" s="13"/>
      <c r="F1125" s="9"/>
      <c r="G1125" s="1"/>
      <c r="H1125" s="1"/>
      <c r="I1125" s="1"/>
      <c r="J1125" s="1"/>
      <c r="K1125" s="1"/>
      <c r="L1125" s="1"/>
      <c r="M1125" s="1"/>
      <c r="N1125" s="1"/>
      <c r="O1125" s="1"/>
      <c r="P1125" s="1"/>
      <c r="Q1125" s="1"/>
      <c r="R1125" s="1"/>
      <c r="S1125" s="1"/>
      <c r="T1125" s="1"/>
      <c r="U1125" s="1"/>
      <c r="V1125" s="1"/>
    </row>
    <row r="1126" ht="11.25" customHeight="1">
      <c r="A1126" s="1"/>
      <c r="B1126" s="52" t="s">
        <v>1121</v>
      </c>
      <c r="C1126" s="33">
        <v>242.0</v>
      </c>
      <c r="D1126" s="53" t="s">
        <v>1122</v>
      </c>
      <c r="E1126" s="18">
        <f t="shared" ref="E1126:E1134" si="17">C1126*1.3</f>
        <v>314.6</v>
      </c>
      <c r="F1126" s="53" t="s">
        <v>1122</v>
      </c>
      <c r="G1126" s="1"/>
      <c r="H1126" s="1"/>
      <c r="I1126" s="1"/>
      <c r="J1126" s="1"/>
      <c r="K1126" s="1"/>
      <c r="L1126" s="1"/>
      <c r="M1126" s="1"/>
      <c r="N1126" s="1"/>
      <c r="O1126" s="1"/>
      <c r="P1126" s="1"/>
      <c r="Q1126" s="1"/>
      <c r="R1126" s="1"/>
      <c r="S1126" s="1"/>
      <c r="T1126" s="1"/>
      <c r="U1126" s="1"/>
      <c r="V1126" s="1"/>
    </row>
    <row r="1127" ht="11.25" customHeight="1">
      <c r="A1127" s="1"/>
      <c r="B1127" s="52" t="s">
        <v>1123</v>
      </c>
      <c r="C1127" s="33">
        <v>275.0</v>
      </c>
      <c r="D1127" s="53" t="s">
        <v>1122</v>
      </c>
      <c r="E1127" s="18">
        <f t="shared" si="17"/>
        <v>357.5</v>
      </c>
      <c r="F1127" s="53" t="s">
        <v>1122</v>
      </c>
      <c r="G1127" s="1"/>
      <c r="H1127" s="1"/>
      <c r="I1127" s="1"/>
      <c r="J1127" s="1"/>
      <c r="K1127" s="1"/>
      <c r="L1127" s="1"/>
      <c r="M1127" s="1"/>
      <c r="N1127" s="1"/>
      <c r="O1127" s="1"/>
      <c r="P1127" s="1"/>
      <c r="Q1127" s="1"/>
      <c r="R1127" s="1"/>
      <c r="S1127" s="1"/>
      <c r="T1127" s="1"/>
      <c r="U1127" s="1"/>
      <c r="V1127" s="1"/>
    </row>
    <row r="1128" ht="11.25" customHeight="1">
      <c r="A1128" s="1"/>
      <c r="B1128" s="52" t="s">
        <v>1124</v>
      </c>
      <c r="C1128" s="33">
        <v>275.0</v>
      </c>
      <c r="D1128" s="53" t="s">
        <v>1122</v>
      </c>
      <c r="E1128" s="18">
        <f t="shared" si="17"/>
        <v>357.5</v>
      </c>
      <c r="F1128" s="53" t="s">
        <v>1122</v>
      </c>
      <c r="G1128" s="1"/>
      <c r="H1128" s="1"/>
      <c r="I1128" s="1"/>
      <c r="J1128" s="1"/>
      <c r="K1128" s="1"/>
      <c r="L1128" s="1"/>
      <c r="M1128" s="1"/>
      <c r="N1128" s="1"/>
      <c r="O1128" s="1"/>
      <c r="P1128" s="1"/>
      <c r="Q1128" s="1"/>
      <c r="R1128" s="1"/>
      <c r="S1128" s="1"/>
      <c r="T1128" s="1"/>
      <c r="U1128" s="1"/>
      <c r="V1128" s="1"/>
    </row>
    <row r="1129" ht="11.25" customHeight="1">
      <c r="A1129" s="1"/>
      <c r="B1129" s="52" t="s">
        <v>1125</v>
      </c>
      <c r="C1129" s="33">
        <v>145.0</v>
      </c>
      <c r="D1129" s="53" t="s">
        <v>1122</v>
      </c>
      <c r="E1129" s="18">
        <f t="shared" si="17"/>
        <v>188.5</v>
      </c>
      <c r="F1129" s="53" t="s">
        <v>1122</v>
      </c>
      <c r="G1129" s="1"/>
      <c r="H1129" s="1"/>
      <c r="I1129" s="1"/>
      <c r="J1129" s="1"/>
      <c r="K1129" s="1"/>
      <c r="L1129" s="1"/>
      <c r="M1129" s="1"/>
      <c r="N1129" s="1"/>
      <c r="O1129" s="1"/>
      <c r="P1129" s="1"/>
      <c r="Q1129" s="1"/>
      <c r="R1129" s="1"/>
      <c r="S1129" s="1"/>
      <c r="T1129" s="1"/>
      <c r="U1129" s="1"/>
      <c r="V1129" s="1"/>
    </row>
    <row r="1130" ht="11.25" customHeight="1">
      <c r="A1130" s="1"/>
      <c r="B1130" s="52" t="s">
        <v>1126</v>
      </c>
      <c r="C1130" s="33">
        <v>90.2</v>
      </c>
      <c r="D1130" s="53" t="s">
        <v>1122</v>
      </c>
      <c r="E1130" s="18">
        <f t="shared" si="17"/>
        <v>117.26</v>
      </c>
      <c r="F1130" s="53" t="s">
        <v>1122</v>
      </c>
      <c r="G1130" s="1"/>
      <c r="H1130" s="1"/>
      <c r="I1130" s="1"/>
      <c r="J1130" s="1"/>
      <c r="K1130" s="1"/>
      <c r="L1130" s="1"/>
      <c r="M1130" s="1"/>
      <c r="N1130" s="1"/>
      <c r="O1130" s="1"/>
      <c r="P1130" s="1"/>
      <c r="Q1130" s="1"/>
      <c r="R1130" s="1"/>
      <c r="S1130" s="1"/>
      <c r="T1130" s="1"/>
      <c r="U1130" s="1"/>
      <c r="V1130" s="1"/>
    </row>
    <row r="1131" ht="11.25" customHeight="1">
      <c r="A1131" s="1"/>
      <c r="B1131" s="52" t="s">
        <v>1127</v>
      </c>
      <c r="C1131" s="33">
        <v>90.2</v>
      </c>
      <c r="D1131" s="53" t="s">
        <v>1097</v>
      </c>
      <c r="E1131" s="18">
        <f t="shared" si="17"/>
        <v>117.26</v>
      </c>
      <c r="F1131" s="53" t="s">
        <v>1097</v>
      </c>
      <c r="G1131" s="1"/>
      <c r="H1131" s="1"/>
      <c r="I1131" s="1"/>
      <c r="J1131" s="1"/>
      <c r="K1131" s="1"/>
      <c r="L1131" s="1"/>
      <c r="M1131" s="1"/>
      <c r="N1131" s="1"/>
      <c r="O1131" s="1"/>
      <c r="P1131" s="1"/>
      <c r="Q1131" s="1"/>
      <c r="R1131" s="1"/>
      <c r="S1131" s="1"/>
      <c r="T1131" s="1"/>
      <c r="U1131" s="1"/>
      <c r="V1131" s="1"/>
    </row>
    <row r="1132" ht="11.25" customHeight="1">
      <c r="A1132" s="1"/>
      <c r="B1132" s="52" t="s">
        <v>1128</v>
      </c>
      <c r="C1132" s="33">
        <v>44.0</v>
      </c>
      <c r="D1132" s="53" t="s">
        <v>9</v>
      </c>
      <c r="E1132" s="18">
        <f t="shared" si="17"/>
        <v>57.2</v>
      </c>
      <c r="F1132" s="53" t="s">
        <v>9</v>
      </c>
      <c r="G1132" s="1"/>
      <c r="H1132" s="1"/>
      <c r="I1132" s="1"/>
      <c r="J1132" s="1"/>
      <c r="K1132" s="1"/>
      <c r="L1132" s="1"/>
      <c r="M1132" s="1"/>
      <c r="N1132" s="1"/>
      <c r="O1132" s="1"/>
      <c r="P1132" s="1"/>
      <c r="Q1132" s="1"/>
      <c r="R1132" s="1"/>
      <c r="S1132" s="1"/>
      <c r="T1132" s="1"/>
      <c r="U1132" s="1"/>
      <c r="V1132" s="1"/>
    </row>
    <row r="1133" ht="11.25" customHeight="1">
      <c r="A1133" s="1"/>
      <c r="B1133" s="52" t="s">
        <v>1129</v>
      </c>
      <c r="C1133" s="33">
        <v>33.0</v>
      </c>
      <c r="D1133" s="53" t="s">
        <v>9</v>
      </c>
      <c r="E1133" s="18">
        <f t="shared" si="17"/>
        <v>42.9</v>
      </c>
      <c r="F1133" s="53" t="s">
        <v>9</v>
      </c>
      <c r="G1133" s="1"/>
      <c r="H1133" s="1"/>
      <c r="I1133" s="1"/>
      <c r="J1133" s="1"/>
      <c r="K1133" s="1"/>
      <c r="L1133" s="1"/>
      <c r="M1133" s="1"/>
      <c r="N1133" s="1"/>
      <c r="O1133" s="1"/>
      <c r="P1133" s="1"/>
      <c r="Q1133" s="1"/>
      <c r="R1133" s="1"/>
      <c r="S1133" s="1"/>
      <c r="T1133" s="1"/>
      <c r="U1133" s="1"/>
      <c r="V1133" s="1"/>
    </row>
    <row r="1134" ht="11.25" customHeight="1">
      <c r="A1134" s="1"/>
      <c r="B1134" s="52" t="s">
        <v>1130</v>
      </c>
      <c r="C1134" s="33">
        <v>110.0</v>
      </c>
      <c r="D1134" s="53" t="s">
        <v>1097</v>
      </c>
      <c r="E1134" s="18">
        <f t="shared" si="17"/>
        <v>143</v>
      </c>
      <c r="F1134" s="53" t="s">
        <v>1097</v>
      </c>
      <c r="G1134" s="1"/>
      <c r="H1134" s="1"/>
      <c r="I1134" s="1"/>
      <c r="J1134" s="1"/>
      <c r="K1134" s="1"/>
      <c r="L1134" s="1"/>
      <c r="M1134" s="1"/>
      <c r="N1134" s="1"/>
      <c r="O1134" s="1"/>
      <c r="P1134" s="1"/>
      <c r="Q1134" s="1"/>
      <c r="R1134" s="1"/>
      <c r="S1134" s="1"/>
      <c r="T1134" s="1"/>
      <c r="U1134" s="1"/>
      <c r="V1134" s="1"/>
    </row>
    <row r="1135" ht="17.25" customHeight="1">
      <c r="A1135" s="1"/>
      <c r="B1135" s="55" t="s">
        <v>1131</v>
      </c>
      <c r="C1135" s="13"/>
      <c r="D1135" s="9"/>
      <c r="E1135" s="13"/>
      <c r="F1135" s="9"/>
      <c r="G1135" s="1"/>
      <c r="H1135" s="1"/>
      <c r="I1135" s="1"/>
      <c r="J1135" s="1"/>
      <c r="K1135" s="1"/>
      <c r="L1135" s="1"/>
      <c r="M1135" s="1"/>
      <c r="N1135" s="1"/>
      <c r="O1135" s="1"/>
      <c r="P1135" s="1"/>
      <c r="Q1135" s="1"/>
      <c r="R1135" s="1"/>
      <c r="S1135" s="1"/>
      <c r="T1135" s="1"/>
      <c r="U1135" s="1"/>
      <c r="V1135" s="1"/>
    </row>
    <row r="1136" ht="11.25" customHeight="1">
      <c r="A1136" s="1"/>
      <c r="B1136" s="52" t="s">
        <v>1132</v>
      </c>
      <c r="C1136" s="33">
        <v>220.0</v>
      </c>
      <c r="D1136" s="53" t="s">
        <v>9</v>
      </c>
      <c r="E1136" s="18">
        <f t="shared" ref="E1136:E1145" si="18">C1136*1.3</f>
        <v>286</v>
      </c>
      <c r="F1136" s="53" t="s">
        <v>9</v>
      </c>
      <c r="G1136" s="1"/>
      <c r="H1136" s="1"/>
      <c r="I1136" s="1"/>
      <c r="J1136" s="1"/>
      <c r="K1136" s="1"/>
      <c r="L1136" s="1"/>
      <c r="M1136" s="1"/>
      <c r="N1136" s="1"/>
      <c r="O1136" s="1"/>
      <c r="P1136" s="1"/>
      <c r="Q1136" s="1"/>
      <c r="R1136" s="1"/>
      <c r="S1136" s="1"/>
      <c r="T1136" s="1"/>
      <c r="U1136" s="1"/>
      <c r="V1136" s="1"/>
    </row>
    <row r="1137" ht="11.25" customHeight="1">
      <c r="A1137" s="1"/>
      <c r="B1137" s="52" t="s">
        <v>1133</v>
      </c>
      <c r="C1137" s="33">
        <v>33.0</v>
      </c>
      <c r="D1137" s="53" t="s">
        <v>9</v>
      </c>
      <c r="E1137" s="18">
        <f t="shared" si="18"/>
        <v>42.9</v>
      </c>
      <c r="F1137" s="53" t="s">
        <v>9</v>
      </c>
      <c r="G1137" s="1"/>
      <c r="H1137" s="1"/>
      <c r="I1137" s="1"/>
      <c r="J1137" s="1"/>
      <c r="K1137" s="1"/>
      <c r="L1137" s="1"/>
      <c r="M1137" s="1"/>
      <c r="N1137" s="1"/>
      <c r="O1137" s="1"/>
      <c r="P1137" s="1"/>
      <c r="Q1137" s="1"/>
      <c r="R1137" s="1"/>
      <c r="S1137" s="1"/>
      <c r="T1137" s="1"/>
      <c r="U1137" s="1"/>
      <c r="V1137" s="1"/>
    </row>
    <row r="1138" ht="11.25" customHeight="1">
      <c r="A1138" s="1"/>
      <c r="B1138" s="52" t="s">
        <v>1134</v>
      </c>
      <c r="C1138" s="33">
        <v>44.0</v>
      </c>
      <c r="D1138" s="53" t="s">
        <v>9</v>
      </c>
      <c r="E1138" s="18">
        <f t="shared" si="18"/>
        <v>57.2</v>
      </c>
      <c r="F1138" s="53" t="s">
        <v>9</v>
      </c>
      <c r="G1138" s="1"/>
      <c r="H1138" s="1"/>
      <c r="I1138" s="1"/>
      <c r="J1138" s="1"/>
      <c r="K1138" s="1"/>
      <c r="L1138" s="1"/>
      <c r="M1138" s="1"/>
      <c r="N1138" s="1"/>
      <c r="O1138" s="1"/>
      <c r="P1138" s="1"/>
      <c r="Q1138" s="1"/>
      <c r="R1138" s="1"/>
      <c r="S1138" s="1"/>
      <c r="T1138" s="1"/>
      <c r="U1138" s="1"/>
      <c r="V1138" s="1"/>
    </row>
    <row r="1139" ht="11.25" customHeight="1">
      <c r="A1139" s="1"/>
      <c r="B1139" s="52" t="s">
        <v>1135</v>
      </c>
      <c r="C1139" s="33">
        <v>12.1</v>
      </c>
      <c r="D1139" s="53" t="s">
        <v>9</v>
      </c>
      <c r="E1139" s="18">
        <f t="shared" si="18"/>
        <v>15.73</v>
      </c>
      <c r="F1139" s="53" t="s">
        <v>9</v>
      </c>
      <c r="G1139" s="1"/>
      <c r="H1139" s="1"/>
      <c r="I1139" s="1"/>
      <c r="J1139" s="1"/>
      <c r="K1139" s="1"/>
      <c r="L1139" s="1"/>
      <c r="M1139" s="1"/>
      <c r="N1139" s="1"/>
      <c r="O1139" s="1"/>
      <c r="P1139" s="1"/>
      <c r="Q1139" s="1"/>
      <c r="R1139" s="1"/>
      <c r="S1139" s="1"/>
      <c r="T1139" s="1"/>
      <c r="U1139" s="1"/>
      <c r="V1139" s="1"/>
    </row>
    <row r="1140" ht="11.25" customHeight="1">
      <c r="A1140" s="1"/>
      <c r="B1140" s="52" t="s">
        <v>1136</v>
      </c>
      <c r="C1140" s="33">
        <v>14.3</v>
      </c>
      <c r="D1140" s="53" t="s">
        <v>9</v>
      </c>
      <c r="E1140" s="18">
        <f t="shared" si="18"/>
        <v>18.59</v>
      </c>
      <c r="F1140" s="53" t="s">
        <v>9</v>
      </c>
      <c r="G1140" s="1"/>
      <c r="H1140" s="1"/>
      <c r="I1140" s="1"/>
      <c r="J1140" s="1"/>
      <c r="K1140" s="1"/>
      <c r="L1140" s="1"/>
      <c r="M1140" s="1"/>
      <c r="N1140" s="1"/>
      <c r="O1140" s="1"/>
      <c r="P1140" s="1"/>
      <c r="Q1140" s="1"/>
      <c r="R1140" s="1"/>
      <c r="S1140" s="1"/>
      <c r="T1140" s="1"/>
      <c r="U1140" s="1"/>
      <c r="V1140" s="1"/>
    </row>
    <row r="1141" ht="11.25" customHeight="1">
      <c r="A1141" s="1"/>
      <c r="B1141" s="52" t="s">
        <v>1137</v>
      </c>
      <c r="C1141" s="33">
        <v>35.2</v>
      </c>
      <c r="D1141" s="53" t="s">
        <v>9</v>
      </c>
      <c r="E1141" s="18">
        <f t="shared" si="18"/>
        <v>45.76</v>
      </c>
      <c r="F1141" s="53" t="s">
        <v>9</v>
      </c>
      <c r="G1141" s="1"/>
      <c r="H1141" s="1"/>
      <c r="I1141" s="1"/>
      <c r="J1141" s="1"/>
      <c r="K1141" s="1"/>
      <c r="L1141" s="1"/>
      <c r="M1141" s="1"/>
      <c r="N1141" s="1"/>
      <c r="O1141" s="1"/>
      <c r="P1141" s="1"/>
      <c r="Q1141" s="1"/>
      <c r="R1141" s="1"/>
      <c r="S1141" s="1"/>
      <c r="T1141" s="1"/>
      <c r="U1141" s="1"/>
      <c r="V1141" s="1"/>
    </row>
    <row r="1142" ht="11.25" customHeight="1">
      <c r="A1142" s="1"/>
      <c r="B1142" s="52" t="s">
        <v>1138</v>
      </c>
      <c r="C1142" s="33">
        <v>38.5</v>
      </c>
      <c r="D1142" s="53" t="s">
        <v>9</v>
      </c>
      <c r="E1142" s="18">
        <f t="shared" si="18"/>
        <v>50.05</v>
      </c>
      <c r="F1142" s="53" t="s">
        <v>9</v>
      </c>
      <c r="G1142" s="1"/>
      <c r="H1142" s="1"/>
      <c r="I1142" s="1"/>
      <c r="J1142" s="1"/>
      <c r="K1142" s="1"/>
      <c r="L1142" s="1"/>
      <c r="M1142" s="1"/>
      <c r="N1142" s="1"/>
      <c r="O1142" s="1"/>
      <c r="P1142" s="1"/>
      <c r="Q1142" s="1"/>
      <c r="R1142" s="1"/>
      <c r="S1142" s="1"/>
      <c r="T1142" s="1"/>
      <c r="U1142" s="1"/>
      <c r="V1142" s="1"/>
    </row>
    <row r="1143" ht="11.25" customHeight="1">
      <c r="A1143" s="1"/>
      <c r="B1143" s="52" t="s">
        <v>1139</v>
      </c>
      <c r="C1143" s="33">
        <v>5.0</v>
      </c>
      <c r="D1143" s="53" t="s">
        <v>9</v>
      </c>
      <c r="E1143" s="18">
        <f t="shared" si="18"/>
        <v>6.5</v>
      </c>
      <c r="F1143" s="53" t="s">
        <v>9</v>
      </c>
      <c r="G1143" s="1"/>
      <c r="H1143" s="1"/>
      <c r="I1143" s="1"/>
      <c r="J1143" s="1"/>
      <c r="K1143" s="1"/>
      <c r="L1143" s="1"/>
      <c r="M1143" s="1"/>
      <c r="N1143" s="1"/>
      <c r="O1143" s="1"/>
      <c r="P1143" s="1"/>
      <c r="Q1143" s="1"/>
      <c r="R1143" s="1"/>
      <c r="S1143" s="1"/>
      <c r="T1143" s="1"/>
      <c r="U1143" s="1"/>
      <c r="V1143" s="1"/>
    </row>
    <row r="1144" ht="11.25" customHeight="1">
      <c r="A1144" s="1"/>
      <c r="B1144" s="52" t="s">
        <v>1140</v>
      </c>
      <c r="C1144" s="33">
        <v>8.8</v>
      </c>
      <c r="D1144" s="53" t="s">
        <v>1097</v>
      </c>
      <c r="E1144" s="18">
        <f t="shared" si="18"/>
        <v>11.44</v>
      </c>
      <c r="F1144" s="53" t="s">
        <v>1097</v>
      </c>
      <c r="G1144" s="1"/>
      <c r="H1144" s="1"/>
      <c r="I1144" s="1"/>
      <c r="J1144" s="1"/>
      <c r="K1144" s="1"/>
      <c r="L1144" s="1"/>
      <c r="M1144" s="1"/>
      <c r="N1144" s="1"/>
      <c r="O1144" s="1"/>
      <c r="P1144" s="1"/>
      <c r="Q1144" s="1"/>
      <c r="R1144" s="1"/>
      <c r="S1144" s="1"/>
      <c r="T1144" s="1"/>
      <c r="U1144" s="1"/>
      <c r="V1144" s="1"/>
    </row>
    <row r="1145" ht="11.25" customHeight="1">
      <c r="A1145" s="1"/>
      <c r="B1145" s="52" t="s">
        <v>1141</v>
      </c>
      <c r="C1145" s="33">
        <v>5.0</v>
      </c>
      <c r="D1145" s="53" t="s">
        <v>9</v>
      </c>
      <c r="E1145" s="18">
        <f t="shared" si="18"/>
        <v>6.5</v>
      </c>
      <c r="F1145" s="53" t="s">
        <v>9</v>
      </c>
      <c r="G1145" s="1"/>
      <c r="H1145" s="1"/>
      <c r="I1145" s="1"/>
      <c r="J1145" s="1"/>
      <c r="K1145" s="1"/>
      <c r="L1145" s="1"/>
      <c r="M1145" s="1"/>
      <c r="N1145" s="1"/>
      <c r="O1145" s="1"/>
      <c r="P1145" s="1"/>
      <c r="Q1145" s="1"/>
      <c r="R1145" s="1"/>
      <c r="S1145" s="1"/>
      <c r="T1145" s="1"/>
      <c r="U1145" s="1"/>
      <c r="V1145" s="1"/>
    </row>
    <row r="1146" ht="16.5" customHeight="1">
      <c r="A1146" s="1"/>
      <c r="B1146" s="54" t="s">
        <v>1142</v>
      </c>
      <c r="C1146" s="13"/>
      <c r="D1146" s="9"/>
      <c r="E1146" s="13"/>
      <c r="F1146" s="9"/>
      <c r="G1146" s="1"/>
      <c r="H1146" s="1"/>
      <c r="I1146" s="1"/>
      <c r="J1146" s="1"/>
      <c r="K1146" s="1"/>
      <c r="L1146" s="1"/>
      <c r="M1146" s="1"/>
      <c r="N1146" s="1"/>
      <c r="O1146" s="1"/>
      <c r="P1146" s="1"/>
      <c r="Q1146" s="1"/>
      <c r="R1146" s="1"/>
      <c r="S1146" s="1"/>
      <c r="T1146" s="1"/>
      <c r="U1146" s="1"/>
      <c r="V1146" s="1"/>
    </row>
    <row r="1147" ht="12.75" customHeight="1">
      <c r="A1147" s="1"/>
      <c r="B1147" s="56" t="s">
        <v>1143</v>
      </c>
      <c r="C1147" s="33">
        <v>385.0</v>
      </c>
      <c r="D1147" s="57" t="s">
        <v>9</v>
      </c>
      <c r="E1147" s="18">
        <f t="shared" ref="E1147:E1152" si="19">C1147*1.3</f>
        <v>500.5</v>
      </c>
      <c r="F1147" s="57" t="s">
        <v>9</v>
      </c>
      <c r="G1147" s="1"/>
      <c r="H1147" s="1"/>
      <c r="I1147" s="1"/>
      <c r="J1147" s="1"/>
      <c r="K1147" s="1"/>
      <c r="L1147" s="1"/>
      <c r="M1147" s="1"/>
      <c r="N1147" s="1"/>
      <c r="O1147" s="1"/>
      <c r="P1147" s="1"/>
      <c r="Q1147" s="1"/>
      <c r="R1147" s="1"/>
      <c r="S1147" s="1"/>
      <c r="T1147" s="1"/>
      <c r="U1147" s="1"/>
      <c r="V1147" s="1"/>
    </row>
    <row r="1148" ht="12.75" customHeight="1">
      <c r="A1148" s="1"/>
      <c r="B1148" s="56" t="s">
        <v>1144</v>
      </c>
      <c r="C1148" s="33">
        <v>385.0</v>
      </c>
      <c r="D1148" s="57" t="s">
        <v>9</v>
      </c>
      <c r="E1148" s="18">
        <f t="shared" si="19"/>
        <v>500.5</v>
      </c>
      <c r="F1148" s="57" t="s">
        <v>9</v>
      </c>
      <c r="G1148" s="1"/>
      <c r="H1148" s="1"/>
      <c r="I1148" s="1"/>
      <c r="J1148" s="1"/>
      <c r="K1148" s="1"/>
      <c r="L1148" s="1"/>
      <c r="M1148" s="1"/>
      <c r="N1148" s="1"/>
      <c r="O1148" s="1"/>
      <c r="P1148" s="1"/>
      <c r="Q1148" s="1"/>
      <c r="R1148" s="1"/>
      <c r="S1148" s="1"/>
      <c r="T1148" s="1"/>
      <c r="U1148" s="1"/>
      <c r="V1148" s="1"/>
    </row>
    <row r="1149" ht="13.5" customHeight="1">
      <c r="A1149" s="1"/>
      <c r="B1149" s="56" t="s">
        <v>1145</v>
      </c>
      <c r="C1149" s="33">
        <v>385.0</v>
      </c>
      <c r="D1149" s="57" t="s">
        <v>9</v>
      </c>
      <c r="E1149" s="18">
        <f t="shared" si="19"/>
        <v>500.5</v>
      </c>
      <c r="F1149" s="57" t="s">
        <v>9</v>
      </c>
      <c r="G1149" s="1"/>
      <c r="H1149" s="1"/>
      <c r="I1149" s="1"/>
      <c r="J1149" s="1"/>
      <c r="K1149" s="1"/>
      <c r="L1149" s="1"/>
      <c r="M1149" s="1"/>
      <c r="N1149" s="1"/>
      <c r="O1149" s="1"/>
      <c r="P1149" s="1"/>
      <c r="Q1149" s="1"/>
      <c r="R1149" s="1"/>
      <c r="S1149" s="1"/>
      <c r="T1149" s="1"/>
      <c r="U1149" s="1"/>
      <c r="V1149" s="1"/>
    </row>
    <row r="1150" ht="12.75" customHeight="1">
      <c r="A1150" s="1"/>
      <c r="B1150" s="56" t="s">
        <v>1146</v>
      </c>
      <c r="C1150" s="33">
        <v>385.0</v>
      </c>
      <c r="D1150" s="57" t="s">
        <v>9</v>
      </c>
      <c r="E1150" s="18">
        <f t="shared" si="19"/>
        <v>500.5</v>
      </c>
      <c r="F1150" s="57" t="s">
        <v>9</v>
      </c>
      <c r="G1150" s="1"/>
      <c r="H1150" s="1"/>
      <c r="I1150" s="1"/>
      <c r="J1150" s="1"/>
      <c r="K1150" s="1"/>
      <c r="L1150" s="1"/>
      <c r="M1150" s="1"/>
      <c r="N1150" s="1"/>
      <c r="O1150" s="1"/>
      <c r="P1150" s="1"/>
      <c r="Q1150" s="1"/>
      <c r="R1150" s="1"/>
      <c r="S1150" s="1"/>
      <c r="T1150" s="1"/>
      <c r="U1150" s="1"/>
      <c r="V1150" s="1"/>
    </row>
    <row r="1151" ht="12.75" customHeight="1">
      <c r="A1151" s="1"/>
      <c r="B1151" s="56" t="s">
        <v>1147</v>
      </c>
      <c r="C1151" s="33">
        <v>385.0</v>
      </c>
      <c r="D1151" s="57" t="s">
        <v>9</v>
      </c>
      <c r="E1151" s="18">
        <f t="shared" si="19"/>
        <v>500.5</v>
      </c>
      <c r="F1151" s="57" t="s">
        <v>9</v>
      </c>
      <c r="G1151" s="1"/>
      <c r="H1151" s="1"/>
      <c r="I1151" s="1"/>
      <c r="J1151" s="1"/>
      <c r="K1151" s="1"/>
      <c r="L1151" s="1"/>
      <c r="M1151" s="1"/>
      <c r="N1151" s="1"/>
      <c r="O1151" s="1"/>
      <c r="P1151" s="1"/>
      <c r="Q1151" s="1"/>
      <c r="R1151" s="1"/>
      <c r="S1151" s="1"/>
      <c r="T1151" s="1"/>
      <c r="U1151" s="1"/>
      <c r="V1151" s="1"/>
    </row>
    <row r="1152" ht="12.75" customHeight="1">
      <c r="A1152" s="1"/>
      <c r="B1152" s="56" t="s">
        <v>1148</v>
      </c>
      <c r="C1152" s="33">
        <v>385.0</v>
      </c>
      <c r="D1152" s="57" t="s">
        <v>9</v>
      </c>
      <c r="E1152" s="18">
        <f t="shared" si="19"/>
        <v>500.5</v>
      </c>
      <c r="F1152" s="57" t="s">
        <v>9</v>
      </c>
      <c r="G1152" s="1"/>
      <c r="H1152" s="1"/>
      <c r="I1152" s="1"/>
      <c r="J1152" s="1"/>
      <c r="K1152" s="1"/>
      <c r="L1152" s="1"/>
      <c r="M1152" s="1"/>
      <c r="N1152" s="1"/>
      <c r="O1152" s="1"/>
      <c r="P1152" s="1"/>
      <c r="Q1152" s="1"/>
      <c r="R1152" s="1"/>
      <c r="S1152" s="1"/>
      <c r="T1152" s="1"/>
      <c r="U1152" s="1"/>
      <c r="V1152" s="1"/>
    </row>
    <row r="1153" ht="16.5" customHeight="1">
      <c r="A1153" s="1"/>
      <c r="B1153" s="12" t="s">
        <v>1149</v>
      </c>
      <c r="C1153" s="13"/>
      <c r="D1153" s="9"/>
      <c r="E1153" s="13"/>
      <c r="F1153" s="9"/>
      <c r="G1153" s="1"/>
      <c r="H1153" s="1"/>
      <c r="I1153" s="1"/>
      <c r="J1153" s="1"/>
      <c r="K1153" s="1"/>
      <c r="L1153" s="1"/>
      <c r="M1153" s="1"/>
      <c r="N1153" s="1"/>
      <c r="O1153" s="1"/>
      <c r="P1153" s="1"/>
      <c r="Q1153" s="1"/>
      <c r="R1153" s="1"/>
      <c r="S1153" s="1"/>
      <c r="T1153" s="1"/>
      <c r="U1153" s="1"/>
      <c r="V1153" s="1"/>
    </row>
    <row r="1154" ht="18.0" customHeight="1">
      <c r="A1154" s="1"/>
      <c r="B1154" s="58" t="s">
        <v>1150</v>
      </c>
      <c r="C1154" s="13"/>
      <c r="D1154" s="9"/>
      <c r="E1154" s="13"/>
      <c r="F1154" s="9"/>
      <c r="G1154" s="1"/>
      <c r="H1154" s="1"/>
      <c r="I1154" s="1"/>
      <c r="J1154" s="1"/>
      <c r="K1154" s="1"/>
      <c r="L1154" s="1"/>
      <c r="M1154" s="1"/>
      <c r="N1154" s="1"/>
      <c r="O1154" s="1"/>
      <c r="P1154" s="1"/>
      <c r="Q1154" s="1"/>
      <c r="R1154" s="1"/>
      <c r="S1154" s="1"/>
      <c r="T1154" s="1"/>
      <c r="U1154" s="1"/>
      <c r="V1154" s="1"/>
    </row>
    <row r="1155" ht="15.0" customHeight="1">
      <c r="A1155" s="1"/>
      <c r="B1155" s="32" t="s">
        <v>1151</v>
      </c>
      <c r="C1155" s="33">
        <v>1140.7</v>
      </c>
      <c r="D1155" s="34" t="s">
        <v>9</v>
      </c>
      <c r="E1155" s="18">
        <f t="shared" ref="E1155:E1158" si="20">C1155*1.3</f>
        <v>1482.91</v>
      </c>
      <c r="F1155" s="34" t="s">
        <v>9</v>
      </c>
      <c r="G1155" s="1"/>
      <c r="H1155" s="1"/>
      <c r="I1155" s="1"/>
      <c r="J1155" s="1"/>
      <c r="K1155" s="1"/>
      <c r="L1155" s="1"/>
      <c r="M1155" s="1"/>
      <c r="N1155" s="1"/>
      <c r="O1155" s="1"/>
      <c r="P1155" s="1"/>
      <c r="Q1155" s="1"/>
      <c r="R1155" s="1"/>
      <c r="S1155" s="1"/>
      <c r="T1155" s="1"/>
      <c r="U1155" s="1"/>
      <c r="V1155" s="1"/>
    </row>
    <row r="1156" ht="15.0" customHeight="1">
      <c r="A1156" s="1"/>
      <c r="B1156" s="32" t="s">
        <v>1152</v>
      </c>
      <c r="C1156" s="33">
        <v>2284.7</v>
      </c>
      <c r="D1156" s="34" t="s">
        <v>9</v>
      </c>
      <c r="E1156" s="18">
        <f t="shared" si="20"/>
        <v>2970.11</v>
      </c>
      <c r="F1156" s="34" t="s">
        <v>9</v>
      </c>
      <c r="G1156" s="1"/>
      <c r="H1156" s="1"/>
      <c r="I1156" s="1"/>
      <c r="J1156" s="1"/>
      <c r="K1156" s="1"/>
      <c r="L1156" s="1"/>
      <c r="M1156" s="1"/>
      <c r="N1156" s="1"/>
      <c r="O1156" s="1"/>
      <c r="P1156" s="1"/>
      <c r="Q1156" s="1"/>
      <c r="R1156" s="1"/>
      <c r="S1156" s="1"/>
      <c r="T1156" s="1"/>
      <c r="U1156" s="1"/>
      <c r="V1156" s="1"/>
    </row>
    <row r="1157" ht="15.0" customHeight="1">
      <c r="A1157" s="1"/>
      <c r="B1157" s="32" t="s">
        <v>1153</v>
      </c>
      <c r="C1157" s="33">
        <v>1078.0</v>
      </c>
      <c r="D1157" s="34" t="s">
        <v>9</v>
      </c>
      <c r="E1157" s="18">
        <f t="shared" si="20"/>
        <v>1401.4</v>
      </c>
      <c r="F1157" s="34" t="s">
        <v>9</v>
      </c>
      <c r="G1157" s="1"/>
      <c r="H1157" s="1"/>
      <c r="I1157" s="1"/>
      <c r="J1157" s="1"/>
      <c r="K1157" s="1"/>
      <c r="L1157" s="1"/>
      <c r="M1157" s="1"/>
      <c r="N1157" s="1"/>
      <c r="O1157" s="1"/>
      <c r="P1157" s="1"/>
      <c r="Q1157" s="1"/>
      <c r="R1157" s="1"/>
      <c r="S1157" s="1"/>
      <c r="T1157" s="1"/>
      <c r="U1157" s="1"/>
      <c r="V1157" s="1"/>
    </row>
    <row r="1158" ht="15.0" customHeight="1">
      <c r="A1158" s="1"/>
      <c r="B1158" s="32" t="s">
        <v>1154</v>
      </c>
      <c r="C1158" s="33">
        <v>2154.9</v>
      </c>
      <c r="D1158" s="34" t="s">
        <v>9</v>
      </c>
      <c r="E1158" s="18">
        <f t="shared" si="20"/>
        <v>2801.37</v>
      </c>
      <c r="F1158" s="34" t="s">
        <v>9</v>
      </c>
      <c r="G1158" s="1"/>
      <c r="H1158" s="1"/>
      <c r="I1158" s="1"/>
      <c r="J1158" s="1"/>
      <c r="K1158" s="1"/>
      <c r="L1158" s="1"/>
      <c r="M1158" s="1"/>
      <c r="N1158" s="1"/>
      <c r="O1158" s="1"/>
      <c r="P1158" s="1"/>
      <c r="Q1158" s="1"/>
      <c r="R1158" s="1"/>
      <c r="S1158" s="1"/>
      <c r="T1158" s="1"/>
      <c r="U1158" s="1"/>
      <c r="V1158" s="1"/>
    </row>
    <row r="1159" ht="18.0" customHeight="1">
      <c r="A1159" s="1"/>
      <c r="B1159" s="58" t="s">
        <v>1155</v>
      </c>
      <c r="C1159" s="13"/>
      <c r="D1159" s="9"/>
      <c r="E1159" s="13"/>
      <c r="F1159" s="9"/>
      <c r="G1159" s="1"/>
      <c r="H1159" s="1"/>
      <c r="I1159" s="1"/>
      <c r="J1159" s="1"/>
      <c r="K1159" s="1"/>
      <c r="L1159" s="1"/>
      <c r="M1159" s="1"/>
      <c r="N1159" s="1"/>
      <c r="O1159" s="1"/>
      <c r="P1159" s="1"/>
      <c r="Q1159" s="1"/>
      <c r="R1159" s="1"/>
      <c r="S1159" s="1"/>
      <c r="T1159" s="1"/>
      <c r="U1159" s="1"/>
      <c r="V1159" s="1"/>
    </row>
    <row r="1160" ht="15.0" customHeight="1">
      <c r="A1160" s="1"/>
      <c r="B1160" s="32" t="s">
        <v>1156</v>
      </c>
      <c r="C1160" s="33">
        <v>1078.0</v>
      </c>
      <c r="D1160" s="34" t="s">
        <v>9</v>
      </c>
      <c r="E1160" s="18">
        <f t="shared" ref="E1160:E1163" si="21">C1160*1.3</f>
        <v>1401.4</v>
      </c>
      <c r="F1160" s="34" t="s">
        <v>9</v>
      </c>
      <c r="G1160" s="1"/>
      <c r="H1160" s="1"/>
      <c r="I1160" s="1"/>
      <c r="J1160" s="1"/>
      <c r="K1160" s="1"/>
      <c r="L1160" s="1"/>
      <c r="M1160" s="1"/>
      <c r="N1160" s="1"/>
      <c r="O1160" s="1"/>
      <c r="P1160" s="1"/>
      <c r="Q1160" s="1"/>
      <c r="R1160" s="1"/>
      <c r="S1160" s="1"/>
      <c r="T1160" s="1"/>
      <c r="U1160" s="1"/>
      <c r="V1160" s="1"/>
    </row>
    <row r="1161" ht="15.0" customHeight="1">
      <c r="A1161" s="1"/>
      <c r="B1161" s="32" t="s">
        <v>1157</v>
      </c>
      <c r="C1161" s="33">
        <v>2154.9</v>
      </c>
      <c r="D1161" s="34" t="s">
        <v>9</v>
      </c>
      <c r="E1161" s="18">
        <f t="shared" si="21"/>
        <v>2801.37</v>
      </c>
      <c r="F1161" s="34" t="s">
        <v>9</v>
      </c>
      <c r="G1161" s="1"/>
      <c r="H1161" s="1"/>
      <c r="I1161" s="1"/>
      <c r="J1161" s="1"/>
      <c r="K1161" s="1"/>
      <c r="L1161" s="1"/>
      <c r="M1161" s="1"/>
      <c r="N1161" s="1"/>
      <c r="O1161" s="1"/>
      <c r="P1161" s="1"/>
      <c r="Q1161" s="1"/>
      <c r="R1161" s="1"/>
      <c r="S1161" s="1"/>
      <c r="T1161" s="1"/>
      <c r="U1161" s="1"/>
      <c r="V1161" s="1"/>
    </row>
    <row r="1162" ht="15.0" customHeight="1">
      <c r="A1162" s="1"/>
      <c r="B1162" s="32" t="s">
        <v>1158</v>
      </c>
      <c r="C1162" s="33">
        <v>1078.0</v>
      </c>
      <c r="D1162" s="34" t="s">
        <v>9</v>
      </c>
      <c r="E1162" s="18">
        <f t="shared" si="21"/>
        <v>1401.4</v>
      </c>
      <c r="F1162" s="34" t="s">
        <v>9</v>
      </c>
      <c r="G1162" s="1"/>
      <c r="H1162" s="1"/>
      <c r="I1162" s="1"/>
      <c r="J1162" s="1"/>
      <c r="K1162" s="1"/>
      <c r="L1162" s="1"/>
      <c r="M1162" s="1"/>
      <c r="N1162" s="1"/>
      <c r="O1162" s="1"/>
      <c r="P1162" s="1"/>
      <c r="Q1162" s="1"/>
      <c r="R1162" s="1"/>
      <c r="S1162" s="1"/>
      <c r="T1162" s="1"/>
      <c r="U1162" s="1"/>
      <c r="V1162" s="1"/>
    </row>
    <row r="1163" ht="15.0" customHeight="1">
      <c r="A1163" s="1"/>
      <c r="B1163" s="32" t="s">
        <v>1159</v>
      </c>
      <c r="C1163" s="33">
        <v>2154.9</v>
      </c>
      <c r="D1163" s="34" t="s">
        <v>9</v>
      </c>
      <c r="E1163" s="18">
        <f t="shared" si="21"/>
        <v>2801.37</v>
      </c>
      <c r="F1163" s="34" t="s">
        <v>9</v>
      </c>
      <c r="G1163" s="1"/>
      <c r="H1163" s="1"/>
      <c r="I1163" s="1"/>
      <c r="J1163" s="1"/>
      <c r="K1163" s="1"/>
      <c r="L1163" s="1"/>
      <c r="M1163" s="1"/>
      <c r="N1163" s="1"/>
      <c r="O1163" s="1"/>
      <c r="P1163" s="1"/>
      <c r="Q1163" s="1"/>
      <c r="R1163" s="1"/>
      <c r="S1163" s="1"/>
      <c r="T1163" s="1"/>
      <c r="U1163" s="1"/>
      <c r="V1163" s="1"/>
    </row>
    <row r="1164" ht="18.0" customHeight="1">
      <c r="A1164" s="1"/>
      <c r="B1164" s="58" t="s">
        <v>1160</v>
      </c>
      <c r="C1164" s="13"/>
      <c r="D1164" s="9"/>
      <c r="E1164" s="13"/>
      <c r="F1164" s="9"/>
      <c r="G1164" s="1"/>
      <c r="H1164" s="1"/>
      <c r="I1164" s="1"/>
      <c r="J1164" s="1"/>
      <c r="K1164" s="1"/>
      <c r="L1164" s="1"/>
      <c r="M1164" s="1"/>
      <c r="N1164" s="1"/>
      <c r="O1164" s="1"/>
      <c r="P1164" s="1"/>
      <c r="Q1164" s="1"/>
      <c r="R1164" s="1"/>
      <c r="S1164" s="1"/>
      <c r="T1164" s="1"/>
      <c r="U1164" s="1"/>
      <c r="V1164" s="1"/>
    </row>
    <row r="1165" ht="15.0" customHeight="1">
      <c r="A1165" s="1"/>
      <c r="B1165" s="32" t="s">
        <v>1161</v>
      </c>
      <c r="C1165" s="33">
        <v>1140.7</v>
      </c>
      <c r="D1165" s="34" t="s">
        <v>9</v>
      </c>
      <c r="E1165" s="18">
        <f t="shared" ref="E1165:E1170" si="22">C1165*1.3</f>
        <v>1482.91</v>
      </c>
      <c r="F1165" s="34" t="s">
        <v>9</v>
      </c>
      <c r="G1165" s="1"/>
      <c r="H1165" s="1"/>
      <c r="I1165" s="1"/>
      <c r="J1165" s="1"/>
      <c r="K1165" s="1"/>
      <c r="L1165" s="1"/>
      <c r="M1165" s="1"/>
      <c r="N1165" s="1"/>
      <c r="O1165" s="1"/>
      <c r="P1165" s="1"/>
      <c r="Q1165" s="1"/>
      <c r="R1165" s="1"/>
      <c r="S1165" s="1"/>
      <c r="T1165" s="1"/>
      <c r="U1165" s="1"/>
      <c r="V1165" s="1"/>
    </row>
    <row r="1166" ht="15.0" customHeight="1">
      <c r="A1166" s="1"/>
      <c r="B1166" s="32" t="s">
        <v>1162</v>
      </c>
      <c r="C1166" s="33">
        <v>2284.7</v>
      </c>
      <c r="D1166" s="34" t="s">
        <v>9</v>
      </c>
      <c r="E1166" s="18">
        <f t="shared" si="22"/>
        <v>2970.11</v>
      </c>
      <c r="F1166" s="34" t="s">
        <v>9</v>
      </c>
      <c r="G1166" s="1"/>
      <c r="H1166" s="1"/>
      <c r="I1166" s="1"/>
      <c r="J1166" s="1"/>
      <c r="K1166" s="1"/>
      <c r="L1166" s="1"/>
      <c r="M1166" s="1"/>
      <c r="N1166" s="1"/>
      <c r="O1166" s="1"/>
      <c r="P1166" s="1"/>
      <c r="Q1166" s="1"/>
      <c r="R1166" s="1"/>
      <c r="S1166" s="1"/>
      <c r="T1166" s="1"/>
      <c r="U1166" s="1"/>
      <c r="V1166" s="1"/>
    </row>
    <row r="1167" ht="15.0" customHeight="1">
      <c r="A1167" s="1"/>
      <c r="B1167" s="32" t="s">
        <v>1163</v>
      </c>
      <c r="C1167" s="33">
        <v>1140.7</v>
      </c>
      <c r="D1167" s="34" t="s">
        <v>9</v>
      </c>
      <c r="E1167" s="18">
        <f t="shared" si="22"/>
        <v>1482.91</v>
      </c>
      <c r="F1167" s="34" t="s">
        <v>9</v>
      </c>
      <c r="G1167" s="1"/>
      <c r="H1167" s="1"/>
      <c r="I1167" s="1"/>
      <c r="J1167" s="1"/>
      <c r="K1167" s="1"/>
      <c r="L1167" s="1"/>
      <c r="M1167" s="1"/>
      <c r="N1167" s="1"/>
      <c r="O1167" s="1"/>
      <c r="P1167" s="1"/>
      <c r="Q1167" s="1"/>
      <c r="R1167" s="1"/>
      <c r="S1167" s="1"/>
      <c r="T1167" s="1"/>
      <c r="U1167" s="1"/>
      <c r="V1167" s="1"/>
    </row>
    <row r="1168" ht="15.0" customHeight="1">
      <c r="A1168" s="1"/>
      <c r="B1168" s="32" t="s">
        <v>1164</v>
      </c>
      <c r="C1168" s="33">
        <v>2284.7</v>
      </c>
      <c r="D1168" s="34" t="s">
        <v>9</v>
      </c>
      <c r="E1168" s="18">
        <f t="shared" si="22"/>
        <v>2970.11</v>
      </c>
      <c r="F1168" s="34" t="s">
        <v>9</v>
      </c>
      <c r="G1168" s="1"/>
      <c r="H1168" s="1"/>
      <c r="I1168" s="1"/>
      <c r="J1168" s="1"/>
      <c r="K1168" s="1"/>
      <c r="L1168" s="1"/>
      <c r="M1168" s="1"/>
      <c r="N1168" s="1"/>
      <c r="O1168" s="1"/>
      <c r="P1168" s="1"/>
      <c r="Q1168" s="1"/>
      <c r="R1168" s="1"/>
      <c r="S1168" s="1"/>
      <c r="T1168" s="1"/>
      <c r="U1168" s="1"/>
      <c r="V1168" s="1"/>
    </row>
    <row r="1169" ht="15.0" customHeight="1">
      <c r="A1169" s="1"/>
      <c r="B1169" s="32" t="s">
        <v>1165</v>
      </c>
      <c r="C1169" s="33">
        <v>1078.0</v>
      </c>
      <c r="D1169" s="34" t="s">
        <v>9</v>
      </c>
      <c r="E1169" s="18">
        <f t="shared" si="22"/>
        <v>1401.4</v>
      </c>
      <c r="F1169" s="34" t="s">
        <v>9</v>
      </c>
      <c r="G1169" s="1"/>
      <c r="H1169" s="1"/>
      <c r="I1169" s="1"/>
      <c r="J1169" s="1"/>
      <c r="K1169" s="1"/>
      <c r="L1169" s="1"/>
      <c r="M1169" s="1"/>
      <c r="N1169" s="1"/>
      <c r="O1169" s="1"/>
      <c r="P1169" s="1"/>
      <c r="Q1169" s="1"/>
      <c r="R1169" s="1"/>
      <c r="S1169" s="1"/>
      <c r="T1169" s="1"/>
      <c r="U1169" s="1"/>
      <c r="V1169" s="1"/>
    </row>
    <row r="1170" ht="15.0" customHeight="1">
      <c r="A1170" s="1"/>
      <c r="B1170" s="32" t="s">
        <v>1166</v>
      </c>
      <c r="C1170" s="33">
        <v>2154.9</v>
      </c>
      <c r="D1170" s="34" t="s">
        <v>9</v>
      </c>
      <c r="E1170" s="18">
        <f t="shared" si="22"/>
        <v>2801.37</v>
      </c>
      <c r="F1170" s="34" t="s">
        <v>9</v>
      </c>
      <c r="G1170" s="1"/>
      <c r="H1170" s="1"/>
      <c r="I1170" s="1"/>
      <c r="J1170" s="1"/>
      <c r="K1170" s="1"/>
      <c r="L1170" s="1"/>
      <c r="M1170" s="1"/>
      <c r="N1170" s="1"/>
      <c r="O1170" s="1"/>
      <c r="P1170" s="1"/>
      <c r="Q1170" s="1"/>
      <c r="R1170" s="1"/>
      <c r="S1170" s="1"/>
      <c r="T1170" s="1"/>
      <c r="U1170" s="1"/>
      <c r="V1170" s="1"/>
    </row>
    <row r="1171" ht="18.0" customHeight="1">
      <c r="A1171" s="1"/>
      <c r="B1171" s="12" t="s">
        <v>1167</v>
      </c>
      <c r="C1171" s="13"/>
      <c r="D1171" s="9"/>
      <c r="E1171" s="13"/>
      <c r="F1171" s="9"/>
      <c r="G1171" s="1"/>
      <c r="H1171" s="1"/>
      <c r="I1171" s="1"/>
      <c r="J1171" s="1"/>
      <c r="K1171" s="1"/>
      <c r="L1171" s="1"/>
      <c r="M1171" s="1"/>
      <c r="N1171" s="1"/>
      <c r="O1171" s="1"/>
      <c r="P1171" s="1"/>
      <c r="Q1171" s="1"/>
      <c r="R1171" s="1"/>
      <c r="S1171" s="1"/>
      <c r="T1171" s="1"/>
      <c r="U1171" s="1"/>
      <c r="V1171" s="1"/>
    </row>
    <row r="1172" ht="18.0" customHeight="1">
      <c r="A1172" s="1"/>
      <c r="B1172" s="58" t="s">
        <v>1168</v>
      </c>
      <c r="C1172" s="13"/>
      <c r="D1172" s="9"/>
      <c r="E1172" s="13"/>
      <c r="F1172" s="9"/>
      <c r="G1172" s="1"/>
      <c r="H1172" s="1"/>
      <c r="I1172" s="1"/>
      <c r="J1172" s="1"/>
      <c r="K1172" s="1"/>
      <c r="L1172" s="1"/>
      <c r="M1172" s="1"/>
      <c r="N1172" s="1"/>
      <c r="O1172" s="1"/>
      <c r="P1172" s="1"/>
      <c r="Q1172" s="1"/>
      <c r="R1172" s="1"/>
      <c r="S1172" s="1"/>
      <c r="T1172" s="1"/>
      <c r="U1172" s="1"/>
      <c r="V1172" s="1"/>
    </row>
    <row r="1173" ht="15.0" customHeight="1">
      <c r="A1173" s="1"/>
      <c r="B1173" s="32" t="s">
        <v>1169</v>
      </c>
      <c r="C1173" s="33">
        <v>888.8</v>
      </c>
      <c r="D1173" s="34" t="s">
        <v>9</v>
      </c>
      <c r="E1173" s="18">
        <f t="shared" ref="E1173:E1184" si="23">C1173*1.3</f>
        <v>1155.44</v>
      </c>
      <c r="F1173" s="34" t="s">
        <v>9</v>
      </c>
      <c r="G1173" s="1"/>
      <c r="H1173" s="1"/>
      <c r="I1173" s="1"/>
      <c r="J1173" s="1"/>
      <c r="K1173" s="1"/>
      <c r="L1173" s="1"/>
      <c r="M1173" s="1"/>
      <c r="N1173" s="1"/>
      <c r="O1173" s="1"/>
      <c r="P1173" s="1"/>
      <c r="Q1173" s="1"/>
      <c r="R1173" s="1"/>
      <c r="S1173" s="1"/>
      <c r="T1173" s="1"/>
      <c r="U1173" s="1"/>
      <c r="V1173" s="1"/>
    </row>
    <row r="1174" ht="15.0" customHeight="1">
      <c r="A1174" s="1"/>
      <c r="B1174" s="32" t="s">
        <v>1170</v>
      </c>
      <c r="C1174" s="33">
        <v>888.8</v>
      </c>
      <c r="D1174" s="34" t="s">
        <v>9</v>
      </c>
      <c r="E1174" s="18">
        <f t="shared" si="23"/>
        <v>1155.44</v>
      </c>
      <c r="F1174" s="34" t="s">
        <v>9</v>
      </c>
      <c r="G1174" s="1"/>
      <c r="H1174" s="1"/>
      <c r="I1174" s="1"/>
      <c r="J1174" s="1"/>
      <c r="K1174" s="1"/>
      <c r="L1174" s="1"/>
      <c r="M1174" s="1"/>
      <c r="N1174" s="1"/>
      <c r="O1174" s="1"/>
      <c r="P1174" s="1"/>
      <c r="Q1174" s="1"/>
      <c r="R1174" s="1"/>
      <c r="S1174" s="1"/>
      <c r="T1174" s="1"/>
      <c r="U1174" s="1"/>
      <c r="V1174" s="1"/>
    </row>
    <row r="1175" ht="15.0" customHeight="1">
      <c r="A1175" s="1"/>
      <c r="B1175" s="32" t="s">
        <v>1171</v>
      </c>
      <c r="C1175" s="33">
        <v>888.8</v>
      </c>
      <c r="D1175" s="34" t="s">
        <v>9</v>
      </c>
      <c r="E1175" s="18">
        <f t="shared" si="23"/>
        <v>1155.44</v>
      </c>
      <c r="F1175" s="34" t="s">
        <v>9</v>
      </c>
      <c r="G1175" s="1"/>
      <c r="H1175" s="1"/>
      <c r="I1175" s="1"/>
      <c r="J1175" s="1"/>
      <c r="K1175" s="1"/>
      <c r="L1175" s="1"/>
      <c r="M1175" s="1"/>
      <c r="N1175" s="1"/>
      <c r="O1175" s="1"/>
      <c r="P1175" s="1"/>
      <c r="Q1175" s="1"/>
      <c r="R1175" s="1"/>
      <c r="S1175" s="1"/>
      <c r="T1175" s="1"/>
      <c r="U1175" s="1"/>
      <c r="V1175" s="1"/>
    </row>
    <row r="1176" ht="15.0" customHeight="1">
      <c r="A1176" s="1"/>
      <c r="B1176" s="32" t="s">
        <v>1172</v>
      </c>
      <c r="C1176" s="33">
        <v>1841.4</v>
      </c>
      <c r="D1176" s="34" t="s">
        <v>1173</v>
      </c>
      <c r="E1176" s="18">
        <f t="shared" si="23"/>
        <v>2393.82</v>
      </c>
      <c r="F1176" s="34" t="s">
        <v>1173</v>
      </c>
      <c r="G1176" s="1"/>
      <c r="H1176" s="1"/>
      <c r="I1176" s="1"/>
      <c r="J1176" s="1"/>
      <c r="K1176" s="1"/>
      <c r="L1176" s="1"/>
      <c r="M1176" s="1"/>
      <c r="N1176" s="1"/>
      <c r="O1176" s="1"/>
      <c r="P1176" s="1"/>
      <c r="Q1176" s="1"/>
      <c r="R1176" s="1"/>
      <c r="S1176" s="1"/>
      <c r="T1176" s="1"/>
      <c r="U1176" s="1"/>
      <c r="V1176" s="1"/>
    </row>
    <row r="1177" ht="15.0" customHeight="1">
      <c r="A1177" s="1"/>
      <c r="B1177" s="32" t="s">
        <v>1174</v>
      </c>
      <c r="C1177" s="33">
        <v>888.8</v>
      </c>
      <c r="D1177" s="34" t="s">
        <v>9</v>
      </c>
      <c r="E1177" s="18">
        <f t="shared" si="23"/>
        <v>1155.44</v>
      </c>
      <c r="F1177" s="34" t="s">
        <v>9</v>
      </c>
      <c r="G1177" s="1"/>
      <c r="H1177" s="1"/>
      <c r="I1177" s="1"/>
      <c r="J1177" s="1"/>
      <c r="K1177" s="1"/>
      <c r="L1177" s="1"/>
      <c r="M1177" s="1"/>
      <c r="N1177" s="1"/>
      <c r="O1177" s="1"/>
      <c r="P1177" s="1"/>
      <c r="Q1177" s="1"/>
      <c r="R1177" s="1"/>
      <c r="S1177" s="1"/>
      <c r="T1177" s="1"/>
      <c r="U1177" s="1"/>
      <c r="V1177" s="1"/>
    </row>
    <row r="1178" ht="15.0" customHeight="1">
      <c r="A1178" s="1"/>
      <c r="B1178" s="32" t="s">
        <v>1175</v>
      </c>
      <c r="C1178" s="33">
        <v>888.8</v>
      </c>
      <c r="D1178" s="34" t="s">
        <v>9</v>
      </c>
      <c r="E1178" s="18">
        <f t="shared" si="23"/>
        <v>1155.44</v>
      </c>
      <c r="F1178" s="34" t="s">
        <v>9</v>
      </c>
      <c r="G1178" s="1"/>
      <c r="H1178" s="1"/>
      <c r="I1178" s="1"/>
      <c r="J1178" s="1"/>
      <c r="K1178" s="1"/>
      <c r="L1178" s="1"/>
      <c r="M1178" s="1"/>
      <c r="N1178" s="1"/>
      <c r="O1178" s="1"/>
      <c r="P1178" s="1"/>
      <c r="Q1178" s="1"/>
      <c r="R1178" s="1"/>
      <c r="S1178" s="1"/>
      <c r="T1178" s="1"/>
      <c r="U1178" s="1"/>
      <c r="V1178" s="1"/>
    </row>
    <row r="1179" ht="15.0" customHeight="1">
      <c r="A1179" s="1"/>
      <c r="B1179" s="32" t="s">
        <v>1176</v>
      </c>
      <c r="C1179" s="33">
        <v>888.8</v>
      </c>
      <c r="D1179" s="34" t="s">
        <v>9</v>
      </c>
      <c r="E1179" s="18">
        <f t="shared" si="23"/>
        <v>1155.44</v>
      </c>
      <c r="F1179" s="34" t="s">
        <v>9</v>
      </c>
      <c r="G1179" s="1"/>
      <c r="H1179" s="1"/>
      <c r="I1179" s="1"/>
      <c r="J1179" s="1"/>
      <c r="K1179" s="1"/>
      <c r="L1179" s="1"/>
      <c r="M1179" s="1"/>
      <c r="N1179" s="1"/>
      <c r="O1179" s="1"/>
      <c r="P1179" s="1"/>
      <c r="Q1179" s="1"/>
      <c r="R1179" s="1"/>
      <c r="S1179" s="1"/>
      <c r="T1179" s="1"/>
      <c r="U1179" s="1"/>
      <c r="V1179" s="1"/>
    </row>
    <row r="1180" ht="15.0" customHeight="1">
      <c r="A1180" s="1"/>
      <c r="B1180" s="32" t="s">
        <v>1177</v>
      </c>
      <c r="C1180" s="33">
        <v>888.8</v>
      </c>
      <c r="D1180" s="34" t="s">
        <v>9</v>
      </c>
      <c r="E1180" s="18">
        <f t="shared" si="23"/>
        <v>1155.44</v>
      </c>
      <c r="F1180" s="34" t="s">
        <v>9</v>
      </c>
      <c r="G1180" s="1"/>
      <c r="H1180" s="1"/>
      <c r="I1180" s="1"/>
      <c r="J1180" s="1"/>
      <c r="K1180" s="1"/>
      <c r="L1180" s="1"/>
      <c r="M1180" s="1"/>
      <c r="N1180" s="1"/>
      <c r="O1180" s="1"/>
      <c r="P1180" s="1"/>
      <c r="Q1180" s="1"/>
      <c r="R1180" s="1"/>
      <c r="S1180" s="1"/>
      <c r="T1180" s="1"/>
      <c r="U1180" s="1"/>
      <c r="V1180" s="1"/>
    </row>
    <row r="1181" ht="15.0" customHeight="1">
      <c r="A1181" s="1"/>
      <c r="B1181" s="32" t="s">
        <v>1178</v>
      </c>
      <c r="C1181" s="33">
        <v>888.8</v>
      </c>
      <c r="D1181" s="34" t="s">
        <v>9</v>
      </c>
      <c r="E1181" s="18">
        <f t="shared" si="23"/>
        <v>1155.44</v>
      </c>
      <c r="F1181" s="34" t="s">
        <v>9</v>
      </c>
      <c r="G1181" s="1"/>
      <c r="H1181" s="1"/>
      <c r="I1181" s="1"/>
      <c r="J1181" s="1"/>
      <c r="K1181" s="1"/>
      <c r="L1181" s="1"/>
      <c r="M1181" s="1"/>
      <c r="N1181" s="1"/>
      <c r="O1181" s="1"/>
      <c r="P1181" s="1"/>
      <c r="Q1181" s="1"/>
      <c r="R1181" s="1"/>
      <c r="S1181" s="1"/>
      <c r="T1181" s="1"/>
      <c r="U1181" s="1"/>
      <c r="V1181" s="1"/>
    </row>
    <row r="1182" ht="15.0" customHeight="1">
      <c r="A1182" s="1"/>
      <c r="B1182" s="32" t="s">
        <v>1179</v>
      </c>
      <c r="C1182" s="33">
        <v>888.8</v>
      </c>
      <c r="D1182" s="34" t="s">
        <v>9</v>
      </c>
      <c r="E1182" s="18">
        <f t="shared" si="23"/>
        <v>1155.44</v>
      </c>
      <c r="F1182" s="34" t="s">
        <v>9</v>
      </c>
      <c r="G1182" s="1"/>
      <c r="H1182" s="1"/>
      <c r="I1182" s="1"/>
      <c r="J1182" s="1"/>
      <c r="K1182" s="1"/>
      <c r="L1182" s="1"/>
      <c r="M1182" s="1"/>
      <c r="N1182" s="1"/>
      <c r="O1182" s="1"/>
      <c r="P1182" s="1"/>
      <c r="Q1182" s="1"/>
      <c r="R1182" s="1"/>
      <c r="S1182" s="1"/>
      <c r="T1182" s="1"/>
      <c r="U1182" s="1"/>
      <c r="V1182" s="1"/>
    </row>
    <row r="1183" ht="15.0" customHeight="1">
      <c r="A1183" s="1"/>
      <c r="B1183" s="32" t="s">
        <v>1180</v>
      </c>
      <c r="C1183" s="33">
        <v>888.8</v>
      </c>
      <c r="D1183" s="34" t="s">
        <v>9</v>
      </c>
      <c r="E1183" s="18">
        <f t="shared" si="23"/>
        <v>1155.44</v>
      </c>
      <c r="F1183" s="34" t="s">
        <v>9</v>
      </c>
      <c r="G1183" s="1"/>
      <c r="H1183" s="1"/>
      <c r="I1183" s="1"/>
      <c r="J1183" s="1"/>
      <c r="K1183" s="1"/>
      <c r="L1183" s="1"/>
      <c r="M1183" s="1"/>
      <c r="N1183" s="1"/>
      <c r="O1183" s="1"/>
      <c r="P1183" s="1"/>
      <c r="Q1183" s="1"/>
      <c r="R1183" s="1"/>
      <c r="S1183" s="1"/>
      <c r="T1183" s="1"/>
      <c r="U1183" s="1"/>
      <c r="V1183" s="1"/>
    </row>
    <row r="1184" ht="15.0" customHeight="1">
      <c r="A1184" s="1"/>
      <c r="B1184" s="32" t="s">
        <v>1181</v>
      </c>
      <c r="C1184" s="33">
        <v>888.8</v>
      </c>
      <c r="D1184" s="34" t="s">
        <v>9</v>
      </c>
      <c r="E1184" s="18">
        <f t="shared" si="23"/>
        <v>1155.44</v>
      </c>
      <c r="F1184" s="34" t="s">
        <v>9</v>
      </c>
      <c r="G1184" s="1"/>
      <c r="H1184" s="1"/>
      <c r="I1184" s="1"/>
      <c r="J1184" s="1"/>
      <c r="K1184" s="1"/>
      <c r="L1184" s="1"/>
      <c r="M1184" s="1"/>
      <c r="N1184" s="1"/>
      <c r="O1184" s="1"/>
      <c r="P1184" s="1"/>
      <c r="Q1184" s="1"/>
      <c r="R1184" s="1"/>
      <c r="S1184" s="1"/>
      <c r="T1184" s="1"/>
      <c r="U1184" s="1"/>
      <c r="V1184" s="1"/>
    </row>
    <row r="1185" ht="18.0" customHeight="1">
      <c r="A1185" s="1"/>
      <c r="B1185" s="58" t="s">
        <v>1182</v>
      </c>
      <c r="C1185" s="13"/>
      <c r="D1185" s="9"/>
      <c r="E1185" s="13"/>
      <c r="F1185" s="9"/>
      <c r="G1185" s="1"/>
      <c r="H1185" s="1"/>
      <c r="I1185" s="1"/>
      <c r="J1185" s="1"/>
      <c r="K1185" s="1"/>
      <c r="L1185" s="1"/>
      <c r="M1185" s="1"/>
      <c r="N1185" s="1"/>
      <c r="O1185" s="1"/>
      <c r="P1185" s="1"/>
      <c r="Q1185" s="1"/>
      <c r="R1185" s="1"/>
      <c r="S1185" s="1"/>
      <c r="T1185" s="1"/>
      <c r="U1185" s="1"/>
      <c r="V1185" s="1"/>
    </row>
    <row r="1186" ht="15.0" customHeight="1">
      <c r="A1186" s="1"/>
      <c r="B1186" s="32" t="s">
        <v>1183</v>
      </c>
      <c r="C1186" s="33">
        <v>888.8</v>
      </c>
      <c r="D1186" s="34" t="s">
        <v>9</v>
      </c>
      <c r="E1186" s="18">
        <f t="shared" ref="E1186:E1198" si="24">C1186*1.3</f>
        <v>1155.44</v>
      </c>
      <c r="F1186" s="34" t="s">
        <v>9</v>
      </c>
      <c r="G1186" s="1"/>
      <c r="H1186" s="1"/>
      <c r="I1186" s="1"/>
      <c r="J1186" s="1"/>
      <c r="K1186" s="1"/>
      <c r="L1186" s="1"/>
      <c r="M1186" s="1"/>
      <c r="N1186" s="1"/>
      <c r="O1186" s="1"/>
      <c r="P1186" s="1"/>
      <c r="Q1186" s="1"/>
      <c r="R1186" s="1"/>
      <c r="S1186" s="1"/>
      <c r="T1186" s="1"/>
      <c r="U1186" s="1"/>
      <c r="V1186" s="1"/>
    </row>
    <row r="1187" ht="15.0" customHeight="1">
      <c r="A1187" s="1"/>
      <c r="B1187" s="32" t="s">
        <v>1184</v>
      </c>
      <c r="C1187" s="33">
        <v>888.8</v>
      </c>
      <c r="D1187" s="34" t="s">
        <v>9</v>
      </c>
      <c r="E1187" s="18">
        <f t="shared" si="24"/>
        <v>1155.44</v>
      </c>
      <c r="F1187" s="34" t="s">
        <v>9</v>
      </c>
      <c r="G1187" s="1"/>
      <c r="H1187" s="1"/>
      <c r="I1187" s="1"/>
      <c r="J1187" s="1"/>
      <c r="K1187" s="1"/>
      <c r="L1187" s="1"/>
      <c r="M1187" s="1"/>
      <c r="N1187" s="1"/>
      <c r="O1187" s="1"/>
      <c r="P1187" s="1"/>
      <c r="Q1187" s="1"/>
      <c r="R1187" s="1"/>
      <c r="S1187" s="1"/>
      <c r="T1187" s="1"/>
      <c r="U1187" s="1"/>
      <c r="V1187" s="1"/>
    </row>
    <row r="1188" ht="15.0" customHeight="1">
      <c r="A1188" s="1"/>
      <c r="B1188" s="32" t="s">
        <v>1185</v>
      </c>
      <c r="C1188" s="33">
        <v>888.8</v>
      </c>
      <c r="D1188" s="34" t="s">
        <v>9</v>
      </c>
      <c r="E1188" s="18">
        <f t="shared" si="24"/>
        <v>1155.44</v>
      </c>
      <c r="F1188" s="34" t="s">
        <v>9</v>
      </c>
      <c r="G1188" s="1"/>
      <c r="H1188" s="1"/>
      <c r="I1188" s="1"/>
      <c r="J1188" s="1"/>
      <c r="K1188" s="1"/>
      <c r="L1188" s="1"/>
      <c r="M1188" s="1"/>
      <c r="N1188" s="1"/>
      <c r="O1188" s="1"/>
      <c r="P1188" s="1"/>
      <c r="Q1188" s="1"/>
      <c r="R1188" s="1"/>
      <c r="S1188" s="1"/>
      <c r="T1188" s="1"/>
      <c r="U1188" s="1"/>
      <c r="V1188" s="1"/>
    </row>
    <row r="1189" ht="15.0" customHeight="1">
      <c r="A1189" s="1"/>
      <c r="B1189" s="32" t="s">
        <v>1186</v>
      </c>
      <c r="C1189" s="33">
        <v>888.8</v>
      </c>
      <c r="D1189" s="34" t="s">
        <v>9</v>
      </c>
      <c r="E1189" s="18">
        <f t="shared" si="24"/>
        <v>1155.44</v>
      </c>
      <c r="F1189" s="34" t="s">
        <v>9</v>
      </c>
      <c r="G1189" s="1"/>
      <c r="H1189" s="1"/>
      <c r="I1189" s="1"/>
      <c r="J1189" s="1"/>
      <c r="K1189" s="1"/>
      <c r="L1189" s="1"/>
      <c r="M1189" s="1"/>
      <c r="N1189" s="1"/>
      <c r="O1189" s="1"/>
      <c r="P1189" s="1"/>
      <c r="Q1189" s="1"/>
      <c r="R1189" s="1"/>
      <c r="S1189" s="1"/>
      <c r="T1189" s="1"/>
      <c r="U1189" s="1"/>
      <c r="V1189" s="1"/>
    </row>
    <row r="1190" ht="15.0" customHeight="1">
      <c r="A1190" s="1"/>
      <c r="B1190" s="32" t="s">
        <v>1187</v>
      </c>
      <c r="C1190" s="33">
        <v>888.8</v>
      </c>
      <c r="D1190" s="34" t="s">
        <v>9</v>
      </c>
      <c r="E1190" s="18">
        <f t="shared" si="24"/>
        <v>1155.44</v>
      </c>
      <c r="F1190" s="34" t="s">
        <v>9</v>
      </c>
      <c r="G1190" s="1"/>
      <c r="H1190" s="1"/>
      <c r="I1190" s="1"/>
      <c r="J1190" s="1"/>
      <c r="K1190" s="1"/>
      <c r="L1190" s="1"/>
      <c r="M1190" s="1"/>
      <c r="N1190" s="1"/>
      <c r="O1190" s="1"/>
      <c r="P1190" s="1"/>
      <c r="Q1190" s="1"/>
      <c r="R1190" s="1"/>
      <c r="S1190" s="1"/>
      <c r="T1190" s="1"/>
      <c r="U1190" s="1"/>
      <c r="V1190" s="1"/>
    </row>
    <row r="1191" ht="15.0" customHeight="1">
      <c r="A1191" s="1"/>
      <c r="B1191" s="32" t="s">
        <v>1188</v>
      </c>
      <c r="C1191" s="33">
        <v>888.8</v>
      </c>
      <c r="D1191" s="34" t="s">
        <v>9</v>
      </c>
      <c r="E1191" s="18">
        <f t="shared" si="24"/>
        <v>1155.44</v>
      </c>
      <c r="F1191" s="34" t="s">
        <v>9</v>
      </c>
      <c r="G1191" s="1"/>
      <c r="H1191" s="1"/>
      <c r="I1191" s="1"/>
      <c r="J1191" s="1"/>
      <c r="K1191" s="1"/>
      <c r="L1191" s="1"/>
      <c r="M1191" s="1"/>
      <c r="N1191" s="1"/>
      <c r="O1191" s="1"/>
      <c r="P1191" s="1"/>
      <c r="Q1191" s="1"/>
      <c r="R1191" s="1"/>
      <c r="S1191" s="1"/>
      <c r="T1191" s="1"/>
      <c r="U1191" s="1"/>
      <c r="V1191" s="1"/>
    </row>
    <row r="1192" ht="15.0" customHeight="1">
      <c r="A1192" s="1"/>
      <c r="B1192" s="32" t="s">
        <v>1189</v>
      </c>
      <c r="C1192" s="33">
        <v>888.8</v>
      </c>
      <c r="D1192" s="34" t="s">
        <v>9</v>
      </c>
      <c r="E1192" s="18">
        <f t="shared" si="24"/>
        <v>1155.44</v>
      </c>
      <c r="F1192" s="34" t="s">
        <v>9</v>
      </c>
      <c r="G1192" s="1"/>
      <c r="H1192" s="1"/>
      <c r="I1192" s="1"/>
      <c r="J1192" s="1"/>
      <c r="K1192" s="1"/>
      <c r="L1192" s="1"/>
      <c r="M1192" s="1"/>
      <c r="N1192" s="1"/>
      <c r="O1192" s="1"/>
      <c r="P1192" s="1"/>
      <c r="Q1192" s="1"/>
      <c r="R1192" s="1"/>
      <c r="S1192" s="1"/>
      <c r="T1192" s="1"/>
      <c r="U1192" s="1"/>
      <c r="V1192" s="1"/>
    </row>
    <row r="1193" ht="15.0" customHeight="1">
      <c r="A1193" s="1"/>
      <c r="B1193" s="32" t="s">
        <v>1190</v>
      </c>
      <c r="C1193" s="33">
        <v>888.8</v>
      </c>
      <c r="D1193" s="34" t="s">
        <v>9</v>
      </c>
      <c r="E1193" s="18">
        <f t="shared" si="24"/>
        <v>1155.44</v>
      </c>
      <c r="F1193" s="34" t="s">
        <v>9</v>
      </c>
      <c r="G1193" s="1"/>
      <c r="H1193" s="1"/>
      <c r="I1193" s="1"/>
      <c r="J1193" s="1"/>
      <c r="K1193" s="1"/>
      <c r="L1193" s="1"/>
      <c r="M1193" s="1"/>
      <c r="N1193" s="1"/>
      <c r="O1193" s="1"/>
      <c r="P1193" s="1"/>
      <c r="Q1193" s="1"/>
      <c r="R1193" s="1"/>
      <c r="S1193" s="1"/>
      <c r="T1193" s="1"/>
      <c r="U1193" s="1"/>
      <c r="V1193" s="1"/>
    </row>
    <row r="1194" ht="15.0" customHeight="1">
      <c r="A1194" s="1"/>
      <c r="B1194" s="32" t="s">
        <v>1191</v>
      </c>
      <c r="C1194" s="33">
        <v>888.8</v>
      </c>
      <c r="D1194" s="34" t="s">
        <v>9</v>
      </c>
      <c r="E1194" s="18">
        <f t="shared" si="24"/>
        <v>1155.44</v>
      </c>
      <c r="F1194" s="34" t="s">
        <v>9</v>
      </c>
      <c r="G1194" s="1"/>
      <c r="H1194" s="1"/>
      <c r="I1194" s="1"/>
      <c r="J1194" s="1"/>
      <c r="K1194" s="1"/>
      <c r="L1194" s="1"/>
      <c r="M1194" s="1"/>
      <c r="N1194" s="1"/>
      <c r="O1194" s="1"/>
      <c r="P1194" s="1"/>
      <c r="Q1194" s="1"/>
      <c r="R1194" s="1"/>
      <c r="S1194" s="1"/>
      <c r="T1194" s="1"/>
      <c r="U1194" s="1"/>
      <c r="V1194" s="1"/>
    </row>
    <row r="1195" ht="15.0" customHeight="1">
      <c r="A1195" s="1"/>
      <c r="B1195" s="32" t="s">
        <v>1192</v>
      </c>
      <c r="C1195" s="33">
        <v>1841.4</v>
      </c>
      <c r="D1195" s="34" t="s">
        <v>1173</v>
      </c>
      <c r="E1195" s="18">
        <f t="shared" si="24"/>
        <v>2393.82</v>
      </c>
      <c r="F1195" s="34" t="s">
        <v>1173</v>
      </c>
      <c r="G1195" s="1"/>
      <c r="H1195" s="1"/>
      <c r="I1195" s="1"/>
      <c r="J1195" s="1"/>
      <c r="K1195" s="1"/>
      <c r="L1195" s="1"/>
      <c r="M1195" s="1"/>
      <c r="N1195" s="1"/>
      <c r="O1195" s="1"/>
      <c r="P1195" s="1"/>
      <c r="Q1195" s="1"/>
      <c r="R1195" s="1"/>
      <c r="S1195" s="1"/>
      <c r="T1195" s="1"/>
      <c r="U1195" s="1"/>
      <c r="V1195" s="1"/>
    </row>
    <row r="1196" ht="15.0" customHeight="1">
      <c r="A1196" s="1"/>
      <c r="B1196" s="32" t="s">
        <v>1193</v>
      </c>
      <c r="C1196" s="33">
        <v>888.8</v>
      </c>
      <c r="D1196" s="34" t="s">
        <v>9</v>
      </c>
      <c r="E1196" s="18">
        <f t="shared" si="24"/>
        <v>1155.44</v>
      </c>
      <c r="F1196" s="34" t="s">
        <v>9</v>
      </c>
      <c r="G1196" s="1"/>
      <c r="H1196" s="1"/>
      <c r="I1196" s="1"/>
      <c r="J1196" s="1"/>
      <c r="K1196" s="1"/>
      <c r="L1196" s="1"/>
      <c r="M1196" s="1"/>
      <c r="N1196" s="1"/>
      <c r="O1196" s="1"/>
      <c r="P1196" s="1"/>
      <c r="Q1196" s="1"/>
      <c r="R1196" s="1"/>
      <c r="S1196" s="1"/>
      <c r="T1196" s="1"/>
      <c r="U1196" s="1"/>
      <c r="V1196" s="1"/>
    </row>
    <row r="1197" ht="15.0" customHeight="1">
      <c r="A1197" s="1"/>
      <c r="B1197" s="32" t="s">
        <v>1194</v>
      </c>
      <c r="C1197" s="33">
        <v>888.8</v>
      </c>
      <c r="D1197" s="34" t="s">
        <v>9</v>
      </c>
      <c r="E1197" s="18">
        <f t="shared" si="24"/>
        <v>1155.44</v>
      </c>
      <c r="F1197" s="34" t="s">
        <v>9</v>
      </c>
      <c r="G1197" s="1"/>
      <c r="H1197" s="1"/>
      <c r="I1197" s="1"/>
      <c r="J1197" s="1"/>
      <c r="K1197" s="1"/>
      <c r="L1197" s="1"/>
      <c r="M1197" s="1"/>
      <c r="N1197" s="1"/>
      <c r="O1197" s="1"/>
      <c r="P1197" s="1"/>
      <c r="Q1197" s="1"/>
      <c r="R1197" s="1"/>
      <c r="S1197" s="1"/>
      <c r="T1197" s="1"/>
      <c r="U1197" s="1"/>
      <c r="V1197" s="1"/>
    </row>
    <row r="1198" ht="15.0" customHeight="1">
      <c r="A1198" s="1"/>
      <c r="B1198" s="32" t="s">
        <v>1195</v>
      </c>
      <c r="C1198" s="33">
        <v>888.8</v>
      </c>
      <c r="D1198" s="34" t="s">
        <v>9</v>
      </c>
      <c r="E1198" s="18">
        <f t="shared" si="24"/>
        <v>1155.44</v>
      </c>
      <c r="F1198" s="34" t="s">
        <v>9</v>
      </c>
      <c r="G1198" s="1"/>
      <c r="H1198" s="1"/>
      <c r="I1198" s="1"/>
      <c r="J1198" s="1"/>
      <c r="K1198" s="1"/>
      <c r="L1198" s="1"/>
      <c r="M1198" s="1"/>
      <c r="N1198" s="1"/>
      <c r="O1198" s="1"/>
      <c r="P1198" s="1"/>
      <c r="Q1198" s="1"/>
      <c r="R1198" s="1"/>
      <c r="S1198" s="1"/>
      <c r="T1198" s="1"/>
      <c r="U1198" s="1"/>
      <c r="V1198" s="1"/>
    </row>
    <row r="1199" ht="18.0" customHeight="1">
      <c r="A1199" s="1"/>
      <c r="B1199" s="58" t="s">
        <v>1196</v>
      </c>
      <c r="C1199" s="13"/>
      <c r="D1199" s="9"/>
      <c r="E1199" s="13"/>
      <c r="F1199" s="9"/>
      <c r="G1199" s="1"/>
      <c r="H1199" s="1"/>
      <c r="I1199" s="1"/>
      <c r="J1199" s="1"/>
      <c r="K1199" s="1"/>
      <c r="L1199" s="1"/>
      <c r="M1199" s="1"/>
      <c r="N1199" s="1"/>
      <c r="O1199" s="1"/>
      <c r="P1199" s="1"/>
      <c r="Q1199" s="1"/>
      <c r="R1199" s="1"/>
      <c r="S1199" s="1"/>
      <c r="T1199" s="1"/>
      <c r="U1199" s="1"/>
      <c r="V1199" s="1"/>
    </row>
    <row r="1200" ht="15.0" customHeight="1">
      <c r="A1200" s="1"/>
      <c r="B1200" s="32" t="s">
        <v>1197</v>
      </c>
      <c r="C1200" s="33">
        <v>888.8</v>
      </c>
      <c r="D1200" s="34" t="s">
        <v>9</v>
      </c>
      <c r="E1200" s="18">
        <f t="shared" ref="E1200:E1212" si="25">C1200*1.3</f>
        <v>1155.44</v>
      </c>
      <c r="F1200" s="34" t="s">
        <v>9</v>
      </c>
      <c r="G1200" s="1"/>
      <c r="H1200" s="1"/>
      <c r="I1200" s="1"/>
      <c r="J1200" s="1"/>
      <c r="K1200" s="1"/>
      <c r="L1200" s="1"/>
      <c r="M1200" s="1"/>
      <c r="N1200" s="1"/>
      <c r="O1200" s="1"/>
      <c r="P1200" s="1"/>
      <c r="Q1200" s="1"/>
      <c r="R1200" s="1"/>
      <c r="S1200" s="1"/>
      <c r="T1200" s="1"/>
      <c r="U1200" s="1"/>
      <c r="V1200" s="1"/>
    </row>
    <row r="1201" ht="15.0" customHeight="1">
      <c r="A1201" s="1"/>
      <c r="B1201" s="32" t="s">
        <v>1198</v>
      </c>
      <c r="C1201" s="33">
        <v>888.8</v>
      </c>
      <c r="D1201" s="34" t="s">
        <v>9</v>
      </c>
      <c r="E1201" s="18">
        <f t="shared" si="25"/>
        <v>1155.44</v>
      </c>
      <c r="F1201" s="34" t="s">
        <v>9</v>
      </c>
      <c r="G1201" s="1"/>
      <c r="H1201" s="1"/>
      <c r="I1201" s="1"/>
      <c r="J1201" s="1"/>
      <c r="K1201" s="1"/>
      <c r="L1201" s="1"/>
      <c r="M1201" s="1"/>
      <c r="N1201" s="1"/>
      <c r="O1201" s="1"/>
      <c r="P1201" s="1"/>
      <c r="Q1201" s="1"/>
      <c r="R1201" s="1"/>
      <c r="S1201" s="1"/>
      <c r="T1201" s="1"/>
      <c r="U1201" s="1"/>
      <c r="V1201" s="1"/>
    </row>
    <row r="1202" ht="15.0" customHeight="1">
      <c r="A1202" s="1"/>
      <c r="B1202" s="32" t="s">
        <v>1199</v>
      </c>
      <c r="C1202" s="33">
        <v>888.8</v>
      </c>
      <c r="D1202" s="34" t="s">
        <v>9</v>
      </c>
      <c r="E1202" s="18">
        <f t="shared" si="25"/>
        <v>1155.44</v>
      </c>
      <c r="F1202" s="34" t="s">
        <v>9</v>
      </c>
      <c r="G1202" s="1"/>
      <c r="H1202" s="1"/>
      <c r="I1202" s="1"/>
      <c r="J1202" s="1"/>
      <c r="K1202" s="1"/>
      <c r="L1202" s="1"/>
      <c r="M1202" s="1"/>
      <c r="N1202" s="1"/>
      <c r="O1202" s="1"/>
      <c r="P1202" s="1"/>
      <c r="Q1202" s="1"/>
      <c r="R1202" s="1"/>
      <c r="S1202" s="1"/>
      <c r="T1202" s="1"/>
      <c r="U1202" s="1"/>
      <c r="V1202" s="1"/>
    </row>
    <row r="1203" ht="15.0" customHeight="1">
      <c r="A1203" s="1"/>
      <c r="B1203" s="32" t="s">
        <v>1200</v>
      </c>
      <c r="C1203" s="33">
        <v>888.8</v>
      </c>
      <c r="D1203" s="34" t="s">
        <v>9</v>
      </c>
      <c r="E1203" s="18">
        <f t="shared" si="25"/>
        <v>1155.44</v>
      </c>
      <c r="F1203" s="34" t="s">
        <v>9</v>
      </c>
      <c r="G1203" s="1"/>
      <c r="H1203" s="1"/>
      <c r="I1203" s="1"/>
      <c r="J1203" s="1"/>
      <c r="K1203" s="1"/>
      <c r="L1203" s="1"/>
      <c r="M1203" s="1"/>
      <c r="N1203" s="1"/>
      <c r="O1203" s="1"/>
      <c r="P1203" s="1"/>
      <c r="Q1203" s="1"/>
      <c r="R1203" s="1"/>
      <c r="S1203" s="1"/>
      <c r="T1203" s="1"/>
      <c r="U1203" s="1"/>
      <c r="V1203" s="1"/>
    </row>
    <row r="1204" ht="15.0" customHeight="1">
      <c r="A1204" s="1"/>
      <c r="B1204" s="32" t="s">
        <v>1201</v>
      </c>
      <c r="C1204" s="33">
        <v>888.8</v>
      </c>
      <c r="D1204" s="34" t="s">
        <v>9</v>
      </c>
      <c r="E1204" s="18">
        <f t="shared" si="25"/>
        <v>1155.44</v>
      </c>
      <c r="F1204" s="34" t="s">
        <v>9</v>
      </c>
      <c r="G1204" s="1"/>
      <c r="H1204" s="1"/>
      <c r="I1204" s="1"/>
      <c r="J1204" s="1"/>
      <c r="K1204" s="1"/>
      <c r="L1204" s="1"/>
      <c r="M1204" s="1"/>
      <c r="N1204" s="1"/>
      <c r="O1204" s="1"/>
      <c r="P1204" s="1"/>
      <c r="Q1204" s="1"/>
      <c r="R1204" s="1"/>
      <c r="S1204" s="1"/>
      <c r="T1204" s="1"/>
      <c r="U1204" s="1"/>
      <c r="V1204" s="1"/>
    </row>
    <row r="1205" ht="15.0" customHeight="1">
      <c r="A1205" s="1"/>
      <c r="B1205" s="32" t="s">
        <v>1202</v>
      </c>
      <c r="C1205" s="33">
        <v>888.8</v>
      </c>
      <c r="D1205" s="34" t="s">
        <v>9</v>
      </c>
      <c r="E1205" s="18">
        <f t="shared" si="25"/>
        <v>1155.44</v>
      </c>
      <c r="F1205" s="34" t="s">
        <v>9</v>
      </c>
      <c r="G1205" s="1"/>
      <c r="H1205" s="1"/>
      <c r="I1205" s="1"/>
      <c r="J1205" s="1"/>
      <c r="K1205" s="1"/>
      <c r="L1205" s="1"/>
      <c r="M1205" s="1"/>
      <c r="N1205" s="1"/>
      <c r="O1205" s="1"/>
      <c r="P1205" s="1"/>
      <c r="Q1205" s="1"/>
      <c r="R1205" s="1"/>
      <c r="S1205" s="1"/>
      <c r="T1205" s="1"/>
      <c r="U1205" s="1"/>
      <c r="V1205" s="1"/>
    </row>
    <row r="1206" ht="15.0" customHeight="1">
      <c r="A1206" s="1"/>
      <c r="B1206" s="32" t="s">
        <v>1203</v>
      </c>
      <c r="C1206" s="33">
        <v>888.8</v>
      </c>
      <c r="D1206" s="34" t="s">
        <v>9</v>
      </c>
      <c r="E1206" s="18">
        <f t="shared" si="25"/>
        <v>1155.44</v>
      </c>
      <c r="F1206" s="34" t="s">
        <v>9</v>
      </c>
      <c r="G1206" s="1"/>
      <c r="H1206" s="1"/>
      <c r="I1206" s="1"/>
      <c r="J1206" s="1"/>
      <c r="K1206" s="1"/>
      <c r="L1206" s="1"/>
      <c r="M1206" s="1"/>
      <c r="N1206" s="1"/>
      <c r="O1206" s="1"/>
      <c r="P1206" s="1"/>
      <c r="Q1206" s="1"/>
      <c r="R1206" s="1"/>
      <c r="S1206" s="1"/>
      <c r="T1206" s="1"/>
      <c r="U1206" s="1"/>
      <c r="V1206" s="1"/>
    </row>
    <row r="1207" ht="15.0" customHeight="1">
      <c r="A1207" s="1"/>
      <c r="B1207" s="32" t="s">
        <v>1204</v>
      </c>
      <c r="C1207" s="33">
        <v>888.8</v>
      </c>
      <c r="D1207" s="34" t="s">
        <v>9</v>
      </c>
      <c r="E1207" s="18">
        <f t="shared" si="25"/>
        <v>1155.44</v>
      </c>
      <c r="F1207" s="34" t="s">
        <v>9</v>
      </c>
      <c r="G1207" s="1"/>
      <c r="H1207" s="1"/>
      <c r="I1207" s="1"/>
      <c r="J1207" s="1"/>
      <c r="K1207" s="1"/>
      <c r="L1207" s="1"/>
      <c r="M1207" s="1"/>
      <c r="N1207" s="1"/>
      <c r="O1207" s="1"/>
      <c r="P1207" s="1"/>
      <c r="Q1207" s="1"/>
      <c r="R1207" s="1"/>
      <c r="S1207" s="1"/>
      <c r="T1207" s="1"/>
      <c r="U1207" s="1"/>
      <c r="V1207" s="1"/>
    </row>
    <row r="1208" ht="15.0" customHeight="1">
      <c r="A1208" s="1"/>
      <c r="B1208" s="32" t="s">
        <v>1205</v>
      </c>
      <c r="C1208" s="33">
        <v>888.8</v>
      </c>
      <c r="D1208" s="34" t="s">
        <v>9</v>
      </c>
      <c r="E1208" s="18">
        <f t="shared" si="25"/>
        <v>1155.44</v>
      </c>
      <c r="F1208" s="34" t="s">
        <v>9</v>
      </c>
      <c r="G1208" s="1"/>
      <c r="H1208" s="1"/>
      <c r="I1208" s="1"/>
      <c r="J1208" s="1"/>
      <c r="K1208" s="1"/>
      <c r="L1208" s="1"/>
      <c r="M1208" s="1"/>
      <c r="N1208" s="1"/>
      <c r="O1208" s="1"/>
      <c r="P1208" s="1"/>
      <c r="Q1208" s="1"/>
      <c r="R1208" s="1"/>
      <c r="S1208" s="1"/>
      <c r="T1208" s="1"/>
      <c r="U1208" s="1"/>
      <c r="V1208" s="1"/>
    </row>
    <row r="1209" ht="15.0" customHeight="1">
      <c r="A1209" s="1"/>
      <c r="B1209" s="32" t="s">
        <v>1206</v>
      </c>
      <c r="C1209" s="33">
        <v>1841.4</v>
      </c>
      <c r="D1209" s="34" t="s">
        <v>1173</v>
      </c>
      <c r="E1209" s="18">
        <f t="shared" si="25"/>
        <v>2393.82</v>
      </c>
      <c r="F1209" s="34" t="s">
        <v>1173</v>
      </c>
      <c r="G1209" s="1"/>
      <c r="H1209" s="1"/>
      <c r="I1209" s="1"/>
      <c r="J1209" s="1"/>
      <c r="K1209" s="1"/>
      <c r="L1209" s="1"/>
      <c r="M1209" s="1"/>
      <c r="N1209" s="1"/>
      <c r="O1209" s="1"/>
      <c r="P1209" s="1"/>
      <c r="Q1209" s="1"/>
      <c r="R1209" s="1"/>
      <c r="S1209" s="1"/>
      <c r="T1209" s="1"/>
      <c r="U1209" s="1"/>
      <c r="V1209" s="1"/>
    </row>
    <row r="1210" ht="15.0" customHeight="1">
      <c r="A1210" s="1"/>
      <c r="B1210" s="32" t="s">
        <v>1207</v>
      </c>
      <c r="C1210" s="33">
        <v>888.8</v>
      </c>
      <c r="D1210" s="34" t="s">
        <v>9</v>
      </c>
      <c r="E1210" s="18">
        <f t="shared" si="25"/>
        <v>1155.44</v>
      </c>
      <c r="F1210" s="34" t="s">
        <v>9</v>
      </c>
      <c r="G1210" s="1"/>
      <c r="H1210" s="1"/>
      <c r="I1210" s="1"/>
      <c r="J1210" s="1"/>
      <c r="K1210" s="1"/>
      <c r="L1210" s="1"/>
      <c r="M1210" s="1"/>
      <c r="N1210" s="1"/>
      <c r="O1210" s="1"/>
      <c r="P1210" s="1"/>
      <c r="Q1210" s="1"/>
      <c r="R1210" s="1"/>
      <c r="S1210" s="1"/>
      <c r="T1210" s="1"/>
      <c r="U1210" s="1"/>
      <c r="V1210" s="1"/>
    </row>
    <row r="1211" ht="15.0" customHeight="1">
      <c r="A1211" s="1"/>
      <c r="B1211" s="32" t="s">
        <v>1208</v>
      </c>
      <c r="C1211" s="33">
        <v>888.8</v>
      </c>
      <c r="D1211" s="34" t="s">
        <v>9</v>
      </c>
      <c r="E1211" s="18">
        <f t="shared" si="25"/>
        <v>1155.44</v>
      </c>
      <c r="F1211" s="34" t="s">
        <v>9</v>
      </c>
      <c r="G1211" s="1"/>
      <c r="H1211" s="1"/>
      <c r="I1211" s="1"/>
      <c r="J1211" s="1"/>
      <c r="K1211" s="1"/>
      <c r="L1211" s="1"/>
      <c r="M1211" s="1"/>
      <c r="N1211" s="1"/>
      <c r="O1211" s="1"/>
      <c r="P1211" s="1"/>
      <c r="Q1211" s="1"/>
      <c r="R1211" s="1"/>
      <c r="S1211" s="1"/>
      <c r="T1211" s="1"/>
      <c r="U1211" s="1"/>
      <c r="V1211" s="1"/>
    </row>
    <row r="1212" ht="15.0" customHeight="1">
      <c r="A1212" s="1"/>
      <c r="B1212" s="32" t="s">
        <v>1209</v>
      </c>
      <c r="C1212" s="33">
        <v>888.8</v>
      </c>
      <c r="D1212" s="34" t="s">
        <v>9</v>
      </c>
      <c r="E1212" s="18">
        <f t="shared" si="25"/>
        <v>1155.44</v>
      </c>
      <c r="F1212" s="34" t="s">
        <v>9</v>
      </c>
      <c r="G1212" s="1"/>
      <c r="H1212" s="1"/>
      <c r="I1212" s="1"/>
      <c r="J1212" s="1"/>
      <c r="K1212" s="1"/>
      <c r="L1212" s="1"/>
      <c r="M1212" s="1"/>
      <c r="N1212" s="1"/>
      <c r="O1212" s="1"/>
      <c r="P1212" s="1"/>
      <c r="Q1212" s="1"/>
      <c r="R1212" s="1"/>
      <c r="S1212" s="1"/>
      <c r="T1212" s="1"/>
      <c r="U1212" s="1"/>
      <c r="V1212" s="1"/>
    </row>
    <row r="1213" ht="18.0" customHeight="1">
      <c r="A1213" s="1"/>
      <c r="B1213" s="12" t="s">
        <v>1210</v>
      </c>
      <c r="C1213" s="13"/>
      <c r="D1213" s="9"/>
      <c r="E1213" s="13"/>
      <c r="F1213" s="9"/>
      <c r="G1213" s="1"/>
      <c r="H1213" s="1"/>
      <c r="I1213" s="1"/>
      <c r="J1213" s="1"/>
      <c r="K1213" s="1"/>
      <c r="L1213" s="1"/>
      <c r="M1213" s="1"/>
      <c r="N1213" s="1"/>
      <c r="O1213" s="1"/>
      <c r="P1213" s="1"/>
      <c r="Q1213" s="1"/>
      <c r="R1213" s="1"/>
      <c r="S1213" s="1"/>
      <c r="T1213" s="1"/>
      <c r="U1213" s="1"/>
      <c r="V1213" s="1"/>
    </row>
    <row r="1214" ht="15.0" customHeight="1">
      <c r="A1214" s="1"/>
      <c r="B1214" s="32" t="s">
        <v>1211</v>
      </c>
      <c r="C1214" s="33">
        <v>654.5</v>
      </c>
      <c r="D1214" s="34" t="s">
        <v>9</v>
      </c>
      <c r="E1214" s="18">
        <f t="shared" ref="E1214:E1243" si="26">C1214*1.3</f>
        <v>850.85</v>
      </c>
      <c r="F1214" s="34" t="s">
        <v>9</v>
      </c>
      <c r="G1214" s="1"/>
      <c r="H1214" s="1"/>
      <c r="I1214" s="1"/>
      <c r="J1214" s="1"/>
      <c r="K1214" s="1"/>
      <c r="L1214" s="1"/>
      <c r="M1214" s="1"/>
      <c r="N1214" s="1"/>
      <c r="O1214" s="1"/>
      <c r="P1214" s="1"/>
      <c r="Q1214" s="1"/>
      <c r="R1214" s="1"/>
      <c r="S1214" s="1"/>
      <c r="T1214" s="1"/>
      <c r="U1214" s="1"/>
      <c r="V1214" s="1"/>
    </row>
    <row r="1215" ht="15.0" customHeight="1">
      <c r="A1215" s="1"/>
      <c r="B1215" s="32" t="s">
        <v>1212</v>
      </c>
      <c r="C1215" s="33">
        <v>654.5</v>
      </c>
      <c r="D1215" s="34" t="s">
        <v>9</v>
      </c>
      <c r="E1215" s="18">
        <f t="shared" si="26"/>
        <v>850.85</v>
      </c>
      <c r="F1215" s="34" t="s">
        <v>9</v>
      </c>
      <c r="G1215" s="1"/>
      <c r="H1215" s="1"/>
      <c r="I1215" s="1"/>
      <c r="J1215" s="1"/>
      <c r="K1215" s="1"/>
      <c r="L1215" s="1"/>
      <c r="M1215" s="1"/>
      <c r="N1215" s="1"/>
      <c r="O1215" s="1"/>
      <c r="P1215" s="1"/>
      <c r="Q1215" s="1"/>
      <c r="R1215" s="1"/>
      <c r="S1215" s="1"/>
      <c r="T1215" s="1"/>
      <c r="U1215" s="1"/>
      <c r="V1215" s="1"/>
    </row>
    <row r="1216" ht="15.0" customHeight="1">
      <c r="A1216" s="1"/>
      <c r="B1216" s="32" t="s">
        <v>1213</v>
      </c>
      <c r="C1216" s="33">
        <v>1335.0700000000002</v>
      </c>
      <c r="D1216" s="34" t="s">
        <v>1173</v>
      </c>
      <c r="E1216" s="18">
        <f t="shared" si="26"/>
        <v>1735.591</v>
      </c>
      <c r="F1216" s="34" t="s">
        <v>1173</v>
      </c>
      <c r="G1216" s="1"/>
      <c r="H1216" s="1"/>
      <c r="I1216" s="1"/>
      <c r="J1216" s="1"/>
      <c r="K1216" s="1"/>
      <c r="L1216" s="1"/>
      <c r="M1216" s="1"/>
      <c r="N1216" s="1"/>
      <c r="O1216" s="1"/>
      <c r="P1216" s="1"/>
      <c r="Q1216" s="1"/>
      <c r="R1216" s="1"/>
      <c r="S1216" s="1"/>
      <c r="T1216" s="1"/>
      <c r="U1216" s="1"/>
      <c r="V1216" s="1"/>
    </row>
    <row r="1217" ht="15.0" customHeight="1">
      <c r="A1217" s="1"/>
      <c r="B1217" s="32" t="s">
        <v>1214</v>
      </c>
      <c r="C1217" s="33">
        <v>1928.355</v>
      </c>
      <c r="D1217" s="34" t="s">
        <v>1173</v>
      </c>
      <c r="E1217" s="18">
        <f t="shared" si="26"/>
        <v>2506.8615</v>
      </c>
      <c r="F1217" s="34" t="s">
        <v>1173</v>
      </c>
      <c r="G1217" s="1"/>
      <c r="H1217" s="1"/>
      <c r="I1217" s="1"/>
      <c r="J1217" s="1"/>
      <c r="K1217" s="1"/>
      <c r="L1217" s="1"/>
      <c r="M1217" s="1"/>
      <c r="N1217" s="1"/>
      <c r="O1217" s="1"/>
      <c r="P1217" s="1"/>
      <c r="Q1217" s="1"/>
      <c r="R1217" s="1"/>
      <c r="S1217" s="1"/>
      <c r="T1217" s="1"/>
      <c r="U1217" s="1"/>
      <c r="V1217" s="1"/>
    </row>
    <row r="1218" ht="15.0" customHeight="1">
      <c r="A1218" s="1"/>
      <c r="B1218" s="32" t="s">
        <v>1215</v>
      </c>
      <c r="C1218" s="33">
        <v>672.21</v>
      </c>
      <c r="D1218" s="34" t="s">
        <v>9</v>
      </c>
      <c r="E1218" s="18">
        <f t="shared" si="26"/>
        <v>873.873</v>
      </c>
      <c r="F1218" s="34" t="s">
        <v>9</v>
      </c>
      <c r="G1218" s="1"/>
      <c r="H1218" s="1"/>
      <c r="I1218" s="1"/>
      <c r="J1218" s="1"/>
      <c r="K1218" s="1"/>
      <c r="L1218" s="1"/>
      <c r="M1218" s="1"/>
      <c r="N1218" s="1"/>
      <c r="O1218" s="1"/>
      <c r="P1218" s="1"/>
      <c r="Q1218" s="1"/>
      <c r="R1218" s="1"/>
      <c r="S1218" s="1"/>
      <c r="T1218" s="1"/>
      <c r="U1218" s="1"/>
      <c r="V1218" s="1"/>
    </row>
    <row r="1219" ht="15.0" customHeight="1">
      <c r="A1219" s="1"/>
      <c r="B1219" s="32" t="s">
        <v>1216</v>
      </c>
      <c r="C1219" s="33">
        <v>846.78</v>
      </c>
      <c r="D1219" s="34" t="s">
        <v>9</v>
      </c>
      <c r="E1219" s="18">
        <f t="shared" si="26"/>
        <v>1100.814</v>
      </c>
      <c r="F1219" s="34" t="s">
        <v>9</v>
      </c>
      <c r="G1219" s="1"/>
      <c r="H1219" s="1"/>
      <c r="I1219" s="1"/>
      <c r="J1219" s="1"/>
      <c r="K1219" s="1"/>
      <c r="L1219" s="1"/>
      <c r="M1219" s="1"/>
      <c r="N1219" s="1"/>
      <c r="O1219" s="1"/>
      <c r="P1219" s="1"/>
      <c r="Q1219" s="1"/>
      <c r="R1219" s="1"/>
      <c r="S1219" s="1"/>
      <c r="T1219" s="1"/>
      <c r="U1219" s="1"/>
      <c r="V1219" s="1"/>
    </row>
    <row r="1220" ht="15.0" customHeight="1">
      <c r="A1220" s="1"/>
      <c r="B1220" s="32" t="s">
        <v>1217</v>
      </c>
      <c r="C1220" s="33">
        <v>846.78</v>
      </c>
      <c r="D1220" s="34" t="s">
        <v>9</v>
      </c>
      <c r="E1220" s="18">
        <f t="shared" si="26"/>
        <v>1100.814</v>
      </c>
      <c r="F1220" s="34" t="s">
        <v>9</v>
      </c>
      <c r="G1220" s="1"/>
      <c r="H1220" s="1"/>
      <c r="I1220" s="1"/>
      <c r="J1220" s="1"/>
      <c r="K1220" s="1"/>
      <c r="L1220" s="1"/>
      <c r="M1220" s="1"/>
      <c r="N1220" s="1"/>
      <c r="O1220" s="1"/>
      <c r="P1220" s="1"/>
      <c r="Q1220" s="1"/>
      <c r="R1220" s="1"/>
      <c r="S1220" s="1"/>
      <c r="T1220" s="1"/>
      <c r="U1220" s="1"/>
      <c r="V1220" s="1"/>
    </row>
    <row r="1221" ht="15.0" customHeight="1">
      <c r="A1221" s="1"/>
      <c r="B1221" s="32" t="s">
        <v>1218</v>
      </c>
      <c r="C1221" s="33">
        <v>846.78</v>
      </c>
      <c r="D1221" s="34" t="s">
        <v>9</v>
      </c>
      <c r="E1221" s="18">
        <f t="shared" si="26"/>
        <v>1100.814</v>
      </c>
      <c r="F1221" s="34" t="s">
        <v>9</v>
      </c>
      <c r="G1221" s="1"/>
      <c r="H1221" s="1"/>
      <c r="I1221" s="1"/>
      <c r="J1221" s="1"/>
      <c r="K1221" s="1"/>
      <c r="L1221" s="1"/>
      <c r="M1221" s="1"/>
      <c r="N1221" s="1"/>
      <c r="O1221" s="1"/>
      <c r="P1221" s="1"/>
      <c r="Q1221" s="1"/>
      <c r="R1221" s="1"/>
      <c r="S1221" s="1"/>
      <c r="T1221" s="1"/>
      <c r="U1221" s="1"/>
      <c r="V1221" s="1"/>
    </row>
    <row r="1222" ht="15.0" customHeight="1">
      <c r="A1222" s="1"/>
      <c r="B1222" s="32" t="s">
        <v>1219</v>
      </c>
      <c r="C1222" s="33">
        <v>846.78</v>
      </c>
      <c r="D1222" s="34" t="s">
        <v>9</v>
      </c>
      <c r="E1222" s="18">
        <f t="shared" si="26"/>
        <v>1100.814</v>
      </c>
      <c r="F1222" s="34" t="s">
        <v>9</v>
      </c>
      <c r="G1222" s="1"/>
      <c r="H1222" s="1"/>
      <c r="I1222" s="1"/>
      <c r="J1222" s="1"/>
      <c r="K1222" s="1"/>
      <c r="L1222" s="1"/>
      <c r="M1222" s="1"/>
      <c r="N1222" s="1"/>
      <c r="O1222" s="1"/>
      <c r="P1222" s="1"/>
      <c r="Q1222" s="1"/>
      <c r="R1222" s="1"/>
      <c r="S1222" s="1"/>
      <c r="T1222" s="1"/>
      <c r="U1222" s="1"/>
      <c r="V1222" s="1"/>
    </row>
    <row r="1223" ht="15.0" customHeight="1">
      <c r="A1223" s="1"/>
      <c r="B1223" s="32" t="s">
        <v>1220</v>
      </c>
      <c r="C1223" s="33">
        <v>846.78</v>
      </c>
      <c r="D1223" s="34" t="s">
        <v>9</v>
      </c>
      <c r="E1223" s="18">
        <f t="shared" si="26"/>
        <v>1100.814</v>
      </c>
      <c r="F1223" s="34" t="s">
        <v>9</v>
      </c>
      <c r="G1223" s="1"/>
      <c r="H1223" s="1"/>
      <c r="I1223" s="1"/>
      <c r="J1223" s="1"/>
      <c r="K1223" s="1"/>
      <c r="L1223" s="1"/>
      <c r="M1223" s="1"/>
      <c r="N1223" s="1"/>
      <c r="O1223" s="1"/>
      <c r="P1223" s="1"/>
      <c r="Q1223" s="1"/>
      <c r="R1223" s="1"/>
      <c r="S1223" s="1"/>
      <c r="T1223" s="1"/>
      <c r="U1223" s="1"/>
      <c r="V1223" s="1"/>
    </row>
    <row r="1224" ht="15.0" customHeight="1">
      <c r="A1224" s="1"/>
      <c r="B1224" s="32" t="s">
        <v>1221</v>
      </c>
      <c r="C1224" s="33">
        <v>846.78</v>
      </c>
      <c r="D1224" s="34" t="s">
        <v>9</v>
      </c>
      <c r="E1224" s="18">
        <f t="shared" si="26"/>
        <v>1100.814</v>
      </c>
      <c r="F1224" s="34" t="s">
        <v>9</v>
      </c>
      <c r="G1224" s="1"/>
      <c r="H1224" s="1"/>
      <c r="I1224" s="1"/>
      <c r="J1224" s="1"/>
      <c r="K1224" s="1"/>
      <c r="L1224" s="1"/>
      <c r="M1224" s="1"/>
      <c r="N1224" s="1"/>
      <c r="O1224" s="1"/>
      <c r="P1224" s="1"/>
      <c r="Q1224" s="1"/>
      <c r="R1224" s="1"/>
      <c r="S1224" s="1"/>
      <c r="T1224" s="1"/>
      <c r="U1224" s="1"/>
      <c r="V1224" s="1"/>
    </row>
    <row r="1225" ht="15.0" customHeight="1">
      <c r="A1225" s="1"/>
      <c r="B1225" s="32" t="s">
        <v>1222</v>
      </c>
      <c r="C1225" s="33">
        <v>961.895</v>
      </c>
      <c r="D1225" s="34" t="s">
        <v>9</v>
      </c>
      <c r="E1225" s="18">
        <f t="shared" si="26"/>
        <v>1250.4635</v>
      </c>
      <c r="F1225" s="34" t="s">
        <v>9</v>
      </c>
      <c r="G1225" s="1"/>
      <c r="H1225" s="1"/>
      <c r="I1225" s="1"/>
      <c r="J1225" s="1"/>
      <c r="K1225" s="1"/>
      <c r="L1225" s="1"/>
      <c r="M1225" s="1"/>
      <c r="N1225" s="1"/>
      <c r="O1225" s="1"/>
      <c r="P1225" s="1"/>
      <c r="Q1225" s="1"/>
      <c r="R1225" s="1"/>
      <c r="S1225" s="1"/>
      <c r="T1225" s="1"/>
      <c r="U1225" s="1"/>
      <c r="V1225" s="1"/>
    </row>
    <row r="1226" ht="15.0" customHeight="1">
      <c r="A1226" s="1"/>
      <c r="B1226" s="32" t="s">
        <v>1223</v>
      </c>
      <c r="C1226" s="33">
        <v>961.895</v>
      </c>
      <c r="D1226" s="34" t="s">
        <v>9</v>
      </c>
      <c r="E1226" s="18">
        <f t="shared" si="26"/>
        <v>1250.4635</v>
      </c>
      <c r="F1226" s="34" t="s">
        <v>9</v>
      </c>
      <c r="G1226" s="1"/>
      <c r="H1226" s="1"/>
      <c r="I1226" s="1"/>
      <c r="J1226" s="1"/>
      <c r="K1226" s="1"/>
      <c r="L1226" s="1"/>
      <c r="M1226" s="1"/>
      <c r="N1226" s="1"/>
      <c r="O1226" s="1"/>
      <c r="P1226" s="1"/>
      <c r="Q1226" s="1"/>
      <c r="R1226" s="1"/>
      <c r="S1226" s="1"/>
      <c r="T1226" s="1"/>
      <c r="U1226" s="1"/>
      <c r="V1226" s="1"/>
    </row>
    <row r="1227" ht="15.0" customHeight="1">
      <c r="A1227" s="1"/>
      <c r="B1227" s="32" t="s">
        <v>1224</v>
      </c>
      <c r="C1227" s="33">
        <v>672.21</v>
      </c>
      <c r="D1227" s="34" t="s">
        <v>9</v>
      </c>
      <c r="E1227" s="18">
        <f t="shared" si="26"/>
        <v>873.873</v>
      </c>
      <c r="F1227" s="34" t="s">
        <v>9</v>
      </c>
      <c r="G1227" s="1"/>
      <c r="H1227" s="1"/>
      <c r="I1227" s="1"/>
      <c r="J1227" s="1"/>
      <c r="K1227" s="1"/>
      <c r="L1227" s="1"/>
      <c r="M1227" s="1"/>
      <c r="N1227" s="1"/>
      <c r="O1227" s="1"/>
      <c r="P1227" s="1"/>
      <c r="Q1227" s="1"/>
      <c r="R1227" s="1"/>
      <c r="S1227" s="1"/>
      <c r="T1227" s="1"/>
      <c r="U1227" s="1"/>
      <c r="V1227" s="1"/>
    </row>
    <row r="1228" ht="15.0" customHeight="1">
      <c r="A1228" s="1"/>
      <c r="B1228" s="32" t="s">
        <v>1225</v>
      </c>
      <c r="C1228" s="33">
        <v>672.21</v>
      </c>
      <c r="D1228" s="34" t="s">
        <v>9</v>
      </c>
      <c r="E1228" s="18">
        <f t="shared" si="26"/>
        <v>873.873</v>
      </c>
      <c r="F1228" s="34" t="s">
        <v>9</v>
      </c>
      <c r="G1228" s="1"/>
      <c r="H1228" s="1"/>
      <c r="I1228" s="1"/>
      <c r="J1228" s="1"/>
      <c r="K1228" s="1"/>
      <c r="L1228" s="1"/>
      <c r="M1228" s="1"/>
      <c r="N1228" s="1"/>
      <c r="O1228" s="1"/>
      <c r="P1228" s="1"/>
      <c r="Q1228" s="1"/>
      <c r="R1228" s="1"/>
      <c r="S1228" s="1"/>
      <c r="T1228" s="1"/>
      <c r="U1228" s="1"/>
      <c r="V1228" s="1"/>
    </row>
    <row r="1229" ht="15.0" customHeight="1">
      <c r="A1229" s="1"/>
      <c r="B1229" s="32" t="s">
        <v>1226</v>
      </c>
      <c r="C1229" s="33">
        <v>672.21</v>
      </c>
      <c r="D1229" s="34" t="s">
        <v>9</v>
      </c>
      <c r="E1229" s="18">
        <f t="shared" si="26"/>
        <v>873.873</v>
      </c>
      <c r="F1229" s="34" t="s">
        <v>9</v>
      </c>
      <c r="G1229" s="1"/>
      <c r="H1229" s="1"/>
      <c r="I1229" s="1"/>
      <c r="J1229" s="1"/>
      <c r="K1229" s="1"/>
      <c r="L1229" s="1"/>
      <c r="M1229" s="1"/>
      <c r="N1229" s="1"/>
      <c r="O1229" s="1"/>
      <c r="P1229" s="1"/>
      <c r="Q1229" s="1"/>
      <c r="R1229" s="1"/>
      <c r="S1229" s="1"/>
      <c r="T1229" s="1"/>
      <c r="U1229" s="1"/>
      <c r="V1229" s="1"/>
    </row>
    <row r="1230" ht="15.0" customHeight="1">
      <c r="A1230" s="1"/>
      <c r="B1230" s="32" t="s">
        <v>1227</v>
      </c>
      <c r="C1230" s="33">
        <v>1490.665</v>
      </c>
      <c r="D1230" s="34" t="s">
        <v>1173</v>
      </c>
      <c r="E1230" s="18">
        <f t="shared" si="26"/>
        <v>1937.8645</v>
      </c>
      <c r="F1230" s="34" t="s">
        <v>1173</v>
      </c>
      <c r="G1230" s="1"/>
      <c r="H1230" s="1"/>
      <c r="I1230" s="1"/>
      <c r="J1230" s="1"/>
      <c r="K1230" s="1"/>
      <c r="L1230" s="1"/>
      <c r="M1230" s="1"/>
      <c r="N1230" s="1"/>
      <c r="O1230" s="1"/>
      <c r="P1230" s="1"/>
      <c r="Q1230" s="1"/>
      <c r="R1230" s="1"/>
      <c r="S1230" s="1"/>
      <c r="T1230" s="1"/>
      <c r="U1230" s="1"/>
      <c r="V1230" s="1"/>
    </row>
    <row r="1231" ht="15.0" customHeight="1">
      <c r="A1231" s="1"/>
      <c r="B1231" s="32" t="s">
        <v>1228</v>
      </c>
      <c r="C1231" s="33">
        <v>961.895</v>
      </c>
      <c r="D1231" s="34" t="s">
        <v>9</v>
      </c>
      <c r="E1231" s="18">
        <f t="shared" si="26"/>
        <v>1250.4635</v>
      </c>
      <c r="F1231" s="34" t="s">
        <v>9</v>
      </c>
      <c r="G1231" s="1"/>
      <c r="H1231" s="1"/>
      <c r="I1231" s="1"/>
      <c r="J1231" s="1"/>
      <c r="K1231" s="1"/>
      <c r="L1231" s="1"/>
      <c r="M1231" s="1"/>
      <c r="N1231" s="1"/>
      <c r="O1231" s="1"/>
      <c r="P1231" s="1"/>
      <c r="Q1231" s="1"/>
      <c r="R1231" s="1"/>
      <c r="S1231" s="1"/>
      <c r="T1231" s="1"/>
      <c r="U1231" s="1"/>
      <c r="V1231" s="1"/>
    </row>
    <row r="1232" ht="15.0" customHeight="1">
      <c r="A1232" s="1"/>
      <c r="B1232" s="32" t="s">
        <v>1229</v>
      </c>
      <c r="C1232" s="33">
        <v>961.895</v>
      </c>
      <c r="D1232" s="34" t="s">
        <v>9</v>
      </c>
      <c r="E1232" s="18">
        <f t="shared" si="26"/>
        <v>1250.4635</v>
      </c>
      <c r="F1232" s="34" t="s">
        <v>9</v>
      </c>
      <c r="G1232" s="1"/>
      <c r="H1232" s="1"/>
      <c r="I1232" s="1"/>
      <c r="J1232" s="1"/>
      <c r="K1232" s="1"/>
      <c r="L1232" s="1"/>
      <c r="M1232" s="1"/>
      <c r="N1232" s="1"/>
      <c r="O1232" s="1"/>
      <c r="P1232" s="1"/>
      <c r="Q1232" s="1"/>
      <c r="R1232" s="1"/>
      <c r="S1232" s="1"/>
      <c r="T1232" s="1"/>
      <c r="U1232" s="1"/>
      <c r="V1232" s="1"/>
    </row>
    <row r="1233" ht="15.0" customHeight="1">
      <c r="A1233" s="1"/>
      <c r="B1233" s="32" t="s">
        <v>1230</v>
      </c>
      <c r="C1233" s="33">
        <v>961.895</v>
      </c>
      <c r="D1233" s="34" t="s">
        <v>9</v>
      </c>
      <c r="E1233" s="18">
        <f t="shared" si="26"/>
        <v>1250.4635</v>
      </c>
      <c r="F1233" s="34" t="s">
        <v>9</v>
      </c>
      <c r="G1233" s="1"/>
      <c r="H1233" s="1"/>
      <c r="I1233" s="1"/>
      <c r="J1233" s="1"/>
      <c r="K1233" s="1"/>
      <c r="L1233" s="1"/>
      <c r="M1233" s="1"/>
      <c r="N1233" s="1"/>
      <c r="O1233" s="1"/>
      <c r="P1233" s="1"/>
      <c r="Q1233" s="1"/>
      <c r="R1233" s="1"/>
      <c r="S1233" s="1"/>
      <c r="T1233" s="1"/>
      <c r="U1233" s="1"/>
      <c r="V1233" s="1"/>
    </row>
    <row r="1234" ht="15.0" customHeight="1">
      <c r="A1234" s="1"/>
      <c r="B1234" s="32" t="s">
        <v>1231</v>
      </c>
      <c r="C1234" s="33">
        <v>961.895</v>
      </c>
      <c r="D1234" s="34" t="s">
        <v>9</v>
      </c>
      <c r="E1234" s="18">
        <f t="shared" si="26"/>
        <v>1250.4635</v>
      </c>
      <c r="F1234" s="34" t="s">
        <v>9</v>
      </c>
      <c r="G1234" s="1"/>
      <c r="H1234" s="1"/>
      <c r="I1234" s="1"/>
      <c r="J1234" s="1"/>
      <c r="K1234" s="1"/>
      <c r="L1234" s="1"/>
      <c r="M1234" s="1"/>
      <c r="N1234" s="1"/>
      <c r="O1234" s="1"/>
      <c r="P1234" s="1"/>
      <c r="Q1234" s="1"/>
      <c r="R1234" s="1"/>
      <c r="S1234" s="1"/>
      <c r="T1234" s="1"/>
      <c r="U1234" s="1"/>
      <c r="V1234" s="1"/>
    </row>
    <row r="1235" ht="15.0" customHeight="1">
      <c r="A1235" s="1"/>
      <c r="B1235" s="32" t="s">
        <v>1232</v>
      </c>
      <c r="C1235" s="33">
        <v>961.895</v>
      </c>
      <c r="D1235" s="34" t="s">
        <v>9</v>
      </c>
      <c r="E1235" s="18">
        <f t="shared" si="26"/>
        <v>1250.4635</v>
      </c>
      <c r="F1235" s="34" t="s">
        <v>9</v>
      </c>
      <c r="G1235" s="1"/>
      <c r="H1235" s="1"/>
      <c r="I1235" s="1"/>
      <c r="J1235" s="1"/>
      <c r="K1235" s="1"/>
      <c r="L1235" s="1"/>
      <c r="M1235" s="1"/>
      <c r="N1235" s="1"/>
      <c r="O1235" s="1"/>
      <c r="P1235" s="1"/>
      <c r="Q1235" s="1"/>
      <c r="R1235" s="1"/>
      <c r="S1235" s="1"/>
      <c r="T1235" s="1"/>
      <c r="U1235" s="1"/>
      <c r="V1235" s="1"/>
    </row>
    <row r="1236" ht="15.0" customHeight="1">
      <c r="A1236" s="1"/>
      <c r="B1236" s="32" t="s">
        <v>1233</v>
      </c>
      <c r="C1236" s="33">
        <v>961.895</v>
      </c>
      <c r="D1236" s="34" t="s">
        <v>9</v>
      </c>
      <c r="E1236" s="18">
        <f t="shared" si="26"/>
        <v>1250.4635</v>
      </c>
      <c r="F1236" s="34" t="s">
        <v>9</v>
      </c>
      <c r="G1236" s="1"/>
      <c r="H1236" s="1"/>
      <c r="I1236" s="1"/>
      <c r="J1236" s="1"/>
      <c r="K1236" s="1"/>
      <c r="L1236" s="1"/>
      <c r="M1236" s="1"/>
      <c r="N1236" s="1"/>
      <c r="O1236" s="1"/>
      <c r="P1236" s="1"/>
      <c r="Q1236" s="1"/>
      <c r="R1236" s="1"/>
      <c r="S1236" s="1"/>
      <c r="T1236" s="1"/>
      <c r="U1236" s="1"/>
      <c r="V1236" s="1"/>
    </row>
    <row r="1237" ht="15.0" customHeight="1">
      <c r="A1237" s="1"/>
      <c r="B1237" s="32" t="s">
        <v>1234</v>
      </c>
      <c r="C1237" s="33">
        <v>961.895</v>
      </c>
      <c r="D1237" s="34" t="s">
        <v>9</v>
      </c>
      <c r="E1237" s="18">
        <f t="shared" si="26"/>
        <v>1250.4635</v>
      </c>
      <c r="F1237" s="34" t="s">
        <v>9</v>
      </c>
      <c r="G1237" s="1"/>
      <c r="H1237" s="1"/>
      <c r="I1237" s="1"/>
      <c r="J1237" s="1"/>
      <c r="K1237" s="1"/>
      <c r="L1237" s="1"/>
      <c r="M1237" s="1"/>
      <c r="N1237" s="1"/>
      <c r="O1237" s="1"/>
      <c r="P1237" s="1"/>
      <c r="Q1237" s="1"/>
      <c r="R1237" s="1"/>
      <c r="S1237" s="1"/>
      <c r="T1237" s="1"/>
      <c r="U1237" s="1"/>
      <c r="V1237" s="1"/>
    </row>
    <row r="1238" ht="15.0" customHeight="1">
      <c r="A1238" s="1"/>
      <c r="B1238" s="32" t="s">
        <v>1235</v>
      </c>
      <c r="C1238" s="33">
        <v>961.895</v>
      </c>
      <c r="D1238" s="34" t="s">
        <v>9</v>
      </c>
      <c r="E1238" s="18">
        <f t="shared" si="26"/>
        <v>1250.4635</v>
      </c>
      <c r="F1238" s="34" t="s">
        <v>9</v>
      </c>
      <c r="G1238" s="1"/>
      <c r="H1238" s="1"/>
      <c r="I1238" s="1"/>
      <c r="J1238" s="1"/>
      <c r="K1238" s="1"/>
      <c r="L1238" s="1"/>
      <c r="M1238" s="1"/>
      <c r="N1238" s="1"/>
      <c r="O1238" s="1"/>
      <c r="P1238" s="1"/>
      <c r="Q1238" s="1"/>
      <c r="R1238" s="1"/>
      <c r="S1238" s="1"/>
      <c r="T1238" s="1"/>
      <c r="U1238" s="1"/>
      <c r="V1238" s="1"/>
    </row>
    <row r="1239" ht="15.0" customHeight="1">
      <c r="A1239" s="1"/>
      <c r="B1239" s="32" t="s">
        <v>1236</v>
      </c>
      <c r="C1239" s="33">
        <v>961.895</v>
      </c>
      <c r="D1239" s="34" t="s">
        <v>9</v>
      </c>
      <c r="E1239" s="18">
        <f t="shared" si="26"/>
        <v>1250.4635</v>
      </c>
      <c r="F1239" s="34" t="s">
        <v>9</v>
      </c>
      <c r="G1239" s="1"/>
      <c r="H1239" s="1"/>
      <c r="I1239" s="1"/>
      <c r="J1239" s="1"/>
      <c r="K1239" s="1"/>
      <c r="L1239" s="1"/>
      <c r="M1239" s="1"/>
      <c r="N1239" s="1"/>
      <c r="O1239" s="1"/>
      <c r="P1239" s="1"/>
      <c r="Q1239" s="1"/>
      <c r="R1239" s="1"/>
      <c r="S1239" s="1"/>
      <c r="T1239" s="1"/>
      <c r="U1239" s="1"/>
      <c r="V1239" s="1"/>
    </row>
    <row r="1240" ht="15.0" customHeight="1">
      <c r="A1240" s="1"/>
      <c r="B1240" s="32" t="s">
        <v>1237</v>
      </c>
      <c r="C1240" s="33">
        <v>961.895</v>
      </c>
      <c r="D1240" s="34" t="s">
        <v>9</v>
      </c>
      <c r="E1240" s="18">
        <f t="shared" si="26"/>
        <v>1250.4635</v>
      </c>
      <c r="F1240" s="34" t="s">
        <v>9</v>
      </c>
      <c r="G1240" s="1"/>
      <c r="H1240" s="1"/>
      <c r="I1240" s="1"/>
      <c r="J1240" s="1"/>
      <c r="K1240" s="1"/>
      <c r="L1240" s="1"/>
      <c r="M1240" s="1"/>
      <c r="N1240" s="1"/>
      <c r="O1240" s="1"/>
      <c r="P1240" s="1"/>
      <c r="Q1240" s="1"/>
      <c r="R1240" s="1"/>
      <c r="S1240" s="1"/>
      <c r="T1240" s="1"/>
      <c r="U1240" s="1"/>
      <c r="V1240" s="1"/>
    </row>
    <row r="1241" ht="15.0" customHeight="1">
      <c r="A1241" s="1"/>
      <c r="B1241" s="32" t="s">
        <v>1238</v>
      </c>
      <c r="C1241" s="33">
        <v>961.895</v>
      </c>
      <c r="D1241" s="34" t="s">
        <v>9</v>
      </c>
      <c r="E1241" s="18">
        <f t="shared" si="26"/>
        <v>1250.4635</v>
      </c>
      <c r="F1241" s="34" t="s">
        <v>9</v>
      </c>
      <c r="G1241" s="1"/>
      <c r="H1241" s="1"/>
      <c r="I1241" s="1"/>
      <c r="J1241" s="1"/>
      <c r="K1241" s="1"/>
      <c r="L1241" s="1"/>
      <c r="M1241" s="1"/>
      <c r="N1241" s="1"/>
      <c r="O1241" s="1"/>
      <c r="P1241" s="1"/>
      <c r="Q1241" s="1"/>
      <c r="R1241" s="1"/>
      <c r="S1241" s="1"/>
      <c r="T1241" s="1"/>
      <c r="U1241" s="1"/>
      <c r="V1241" s="1"/>
    </row>
    <row r="1242" ht="15.0" customHeight="1">
      <c r="A1242" s="1"/>
      <c r="B1242" s="32" t="s">
        <v>1239</v>
      </c>
      <c r="C1242" s="33">
        <v>961.895</v>
      </c>
      <c r="D1242" s="34" t="s">
        <v>9</v>
      </c>
      <c r="E1242" s="18">
        <f t="shared" si="26"/>
        <v>1250.4635</v>
      </c>
      <c r="F1242" s="34" t="s">
        <v>9</v>
      </c>
      <c r="G1242" s="1"/>
      <c r="H1242" s="1"/>
      <c r="I1242" s="1"/>
      <c r="J1242" s="1"/>
      <c r="K1242" s="1"/>
      <c r="L1242" s="1"/>
      <c r="M1242" s="1"/>
      <c r="N1242" s="1"/>
      <c r="O1242" s="1"/>
      <c r="P1242" s="1"/>
      <c r="Q1242" s="1"/>
      <c r="R1242" s="1"/>
      <c r="S1242" s="1"/>
      <c r="T1242" s="1"/>
      <c r="U1242" s="1"/>
      <c r="V1242" s="1"/>
    </row>
    <row r="1243" ht="15.0" customHeight="1">
      <c r="A1243" s="1"/>
      <c r="B1243" s="32" t="s">
        <v>1240</v>
      </c>
      <c r="C1243" s="33">
        <v>961.895</v>
      </c>
      <c r="D1243" s="34" t="s">
        <v>9</v>
      </c>
      <c r="E1243" s="18">
        <f t="shared" si="26"/>
        <v>1250.4635</v>
      </c>
      <c r="F1243" s="34" t="s">
        <v>9</v>
      </c>
      <c r="G1243" s="1"/>
      <c r="H1243" s="1"/>
      <c r="I1243" s="1"/>
      <c r="J1243" s="1"/>
      <c r="K1243" s="1"/>
      <c r="L1243" s="1"/>
      <c r="M1243" s="1"/>
      <c r="N1243" s="1"/>
      <c r="O1243" s="1"/>
      <c r="P1243" s="1"/>
      <c r="Q1243" s="1"/>
      <c r="R1243" s="1"/>
      <c r="S1243" s="1"/>
      <c r="T1243" s="1"/>
      <c r="U1243" s="1"/>
      <c r="V1243" s="1"/>
    </row>
    <row r="1244" ht="18.0" customHeight="1">
      <c r="A1244" s="1"/>
      <c r="B1244" s="12" t="s">
        <v>1241</v>
      </c>
      <c r="C1244" s="13"/>
      <c r="D1244" s="9"/>
      <c r="E1244" s="13"/>
      <c r="F1244" s="9"/>
      <c r="G1244" s="1"/>
      <c r="H1244" s="1"/>
      <c r="I1244" s="1"/>
      <c r="J1244" s="1"/>
      <c r="K1244" s="1"/>
      <c r="L1244" s="1"/>
      <c r="M1244" s="1"/>
      <c r="N1244" s="1"/>
      <c r="O1244" s="1"/>
      <c r="P1244" s="1"/>
      <c r="Q1244" s="1"/>
      <c r="R1244" s="1"/>
      <c r="S1244" s="1"/>
      <c r="T1244" s="1"/>
      <c r="U1244" s="1"/>
      <c r="V1244" s="1"/>
    </row>
    <row r="1245" ht="15.0" customHeight="1">
      <c r="A1245" s="1"/>
      <c r="B1245" s="32" t="s">
        <v>1242</v>
      </c>
      <c r="C1245" s="33">
        <v>719.675</v>
      </c>
      <c r="D1245" s="34" t="s">
        <v>9</v>
      </c>
      <c r="E1245" s="18">
        <f t="shared" ref="E1245:E1311" si="27">C1245*1.3</f>
        <v>935.5775</v>
      </c>
      <c r="F1245" s="34" t="s">
        <v>9</v>
      </c>
      <c r="G1245" s="1"/>
      <c r="H1245" s="1"/>
      <c r="I1245" s="1"/>
      <c r="J1245" s="1"/>
      <c r="K1245" s="1"/>
      <c r="L1245" s="1"/>
      <c r="M1245" s="1"/>
      <c r="N1245" s="1"/>
      <c r="O1245" s="1"/>
      <c r="P1245" s="1"/>
      <c r="Q1245" s="1"/>
      <c r="R1245" s="1"/>
      <c r="S1245" s="1"/>
      <c r="T1245" s="1"/>
      <c r="U1245" s="1"/>
      <c r="V1245" s="1"/>
    </row>
    <row r="1246" ht="15.0" customHeight="1">
      <c r="A1246" s="1"/>
      <c r="B1246" s="32" t="s">
        <v>1243</v>
      </c>
      <c r="C1246" s="33">
        <v>719.675</v>
      </c>
      <c r="D1246" s="34" t="s">
        <v>9</v>
      </c>
      <c r="E1246" s="18">
        <f t="shared" si="27"/>
        <v>935.5775</v>
      </c>
      <c r="F1246" s="34" t="s">
        <v>9</v>
      </c>
      <c r="G1246" s="1"/>
      <c r="H1246" s="1"/>
      <c r="I1246" s="1"/>
      <c r="J1246" s="1"/>
      <c r="K1246" s="1"/>
      <c r="L1246" s="1"/>
      <c r="M1246" s="1"/>
      <c r="N1246" s="1"/>
      <c r="O1246" s="1"/>
      <c r="P1246" s="1"/>
      <c r="Q1246" s="1"/>
      <c r="R1246" s="1"/>
      <c r="S1246" s="1"/>
      <c r="T1246" s="1"/>
      <c r="U1246" s="1"/>
      <c r="V1246" s="1"/>
    </row>
    <row r="1247" ht="15.0" customHeight="1">
      <c r="A1247" s="1"/>
      <c r="B1247" s="32" t="s">
        <v>1244</v>
      </c>
      <c r="C1247" s="33">
        <v>719.675</v>
      </c>
      <c r="D1247" s="34" t="s">
        <v>9</v>
      </c>
      <c r="E1247" s="18">
        <f t="shared" si="27"/>
        <v>935.5775</v>
      </c>
      <c r="F1247" s="34" t="s">
        <v>9</v>
      </c>
      <c r="G1247" s="1"/>
      <c r="H1247" s="1"/>
      <c r="I1247" s="1"/>
      <c r="J1247" s="1"/>
      <c r="K1247" s="1"/>
      <c r="L1247" s="1"/>
      <c r="M1247" s="1"/>
      <c r="N1247" s="1"/>
      <c r="O1247" s="1"/>
      <c r="P1247" s="1"/>
      <c r="Q1247" s="1"/>
      <c r="R1247" s="1"/>
      <c r="S1247" s="1"/>
      <c r="T1247" s="1"/>
      <c r="U1247" s="1"/>
      <c r="V1247" s="1"/>
    </row>
    <row r="1248" ht="15.0" customHeight="1">
      <c r="A1248" s="1"/>
      <c r="B1248" s="32" t="s">
        <v>1245</v>
      </c>
      <c r="C1248" s="33">
        <v>719.675</v>
      </c>
      <c r="D1248" s="34" t="s">
        <v>9</v>
      </c>
      <c r="E1248" s="18">
        <f t="shared" si="27"/>
        <v>935.5775</v>
      </c>
      <c r="F1248" s="34" t="s">
        <v>9</v>
      </c>
      <c r="G1248" s="1"/>
      <c r="H1248" s="1"/>
      <c r="I1248" s="1"/>
      <c r="J1248" s="1"/>
      <c r="K1248" s="1"/>
      <c r="L1248" s="1"/>
      <c r="M1248" s="1"/>
      <c r="N1248" s="1"/>
      <c r="O1248" s="1"/>
      <c r="P1248" s="1"/>
      <c r="Q1248" s="1"/>
      <c r="R1248" s="1"/>
      <c r="S1248" s="1"/>
      <c r="T1248" s="1"/>
      <c r="U1248" s="1"/>
      <c r="V1248" s="1"/>
    </row>
    <row r="1249" ht="15.0" customHeight="1">
      <c r="A1249" s="1"/>
      <c r="B1249" s="32" t="s">
        <v>1246</v>
      </c>
      <c r="C1249" s="33">
        <v>719.675</v>
      </c>
      <c r="D1249" s="34" t="s">
        <v>9</v>
      </c>
      <c r="E1249" s="18">
        <f t="shared" si="27"/>
        <v>935.5775</v>
      </c>
      <c r="F1249" s="34" t="s">
        <v>9</v>
      </c>
      <c r="G1249" s="1"/>
      <c r="H1249" s="1"/>
      <c r="I1249" s="1"/>
      <c r="J1249" s="1"/>
      <c r="K1249" s="1"/>
      <c r="L1249" s="1"/>
      <c r="M1249" s="1"/>
      <c r="N1249" s="1"/>
      <c r="O1249" s="1"/>
      <c r="P1249" s="1"/>
      <c r="Q1249" s="1"/>
      <c r="R1249" s="1"/>
      <c r="S1249" s="1"/>
      <c r="T1249" s="1"/>
      <c r="U1249" s="1"/>
      <c r="V1249" s="1"/>
    </row>
    <row r="1250" ht="15.0" customHeight="1">
      <c r="A1250" s="1"/>
      <c r="B1250" s="32" t="s">
        <v>1247</v>
      </c>
      <c r="C1250" s="33">
        <v>719.675</v>
      </c>
      <c r="D1250" s="34" t="s">
        <v>9</v>
      </c>
      <c r="E1250" s="18">
        <f t="shared" si="27"/>
        <v>935.5775</v>
      </c>
      <c r="F1250" s="34" t="s">
        <v>9</v>
      </c>
      <c r="G1250" s="1"/>
      <c r="H1250" s="1"/>
      <c r="I1250" s="1"/>
      <c r="J1250" s="1"/>
      <c r="K1250" s="1"/>
      <c r="L1250" s="1"/>
      <c r="M1250" s="1"/>
      <c r="N1250" s="1"/>
      <c r="O1250" s="1"/>
      <c r="P1250" s="1"/>
      <c r="Q1250" s="1"/>
      <c r="R1250" s="1"/>
      <c r="S1250" s="1"/>
      <c r="T1250" s="1"/>
      <c r="U1250" s="1"/>
      <c r="V1250" s="1"/>
    </row>
    <row r="1251" ht="15.0" customHeight="1">
      <c r="A1251" s="1"/>
      <c r="B1251" s="32" t="s">
        <v>1248</v>
      </c>
      <c r="C1251" s="33">
        <v>1406.5700000000002</v>
      </c>
      <c r="D1251" s="34" t="s">
        <v>1173</v>
      </c>
      <c r="E1251" s="18">
        <f t="shared" si="27"/>
        <v>1828.541</v>
      </c>
      <c r="F1251" s="34" t="s">
        <v>1173</v>
      </c>
      <c r="G1251" s="1"/>
      <c r="H1251" s="1"/>
      <c r="I1251" s="1"/>
      <c r="J1251" s="1"/>
      <c r="K1251" s="1"/>
      <c r="L1251" s="1"/>
      <c r="M1251" s="1"/>
      <c r="N1251" s="1"/>
      <c r="O1251" s="1"/>
      <c r="P1251" s="1"/>
      <c r="Q1251" s="1"/>
      <c r="R1251" s="1"/>
      <c r="S1251" s="1"/>
      <c r="T1251" s="1"/>
      <c r="U1251" s="1"/>
      <c r="V1251" s="1"/>
    </row>
    <row r="1252" ht="15.0" customHeight="1">
      <c r="A1252" s="1"/>
      <c r="B1252" s="32" t="s">
        <v>1249</v>
      </c>
      <c r="C1252" s="33">
        <v>1406.5700000000002</v>
      </c>
      <c r="D1252" s="34" t="s">
        <v>1173</v>
      </c>
      <c r="E1252" s="18">
        <f t="shared" si="27"/>
        <v>1828.541</v>
      </c>
      <c r="F1252" s="34" t="s">
        <v>1173</v>
      </c>
      <c r="G1252" s="1"/>
      <c r="H1252" s="1"/>
      <c r="I1252" s="1"/>
      <c r="J1252" s="1"/>
      <c r="K1252" s="1"/>
      <c r="L1252" s="1"/>
      <c r="M1252" s="1"/>
      <c r="N1252" s="1"/>
      <c r="O1252" s="1"/>
      <c r="P1252" s="1"/>
      <c r="Q1252" s="1"/>
      <c r="R1252" s="1"/>
      <c r="S1252" s="1"/>
      <c r="T1252" s="1"/>
      <c r="U1252" s="1"/>
      <c r="V1252" s="1"/>
    </row>
    <row r="1253" ht="15.0" customHeight="1">
      <c r="A1253" s="1"/>
      <c r="B1253" s="32" t="s">
        <v>1250</v>
      </c>
      <c r="C1253" s="33">
        <v>2028.95</v>
      </c>
      <c r="D1253" s="34" t="s">
        <v>1173</v>
      </c>
      <c r="E1253" s="18">
        <f t="shared" si="27"/>
        <v>2637.635</v>
      </c>
      <c r="F1253" s="34" t="s">
        <v>1173</v>
      </c>
      <c r="G1253" s="1"/>
      <c r="H1253" s="1"/>
      <c r="I1253" s="1"/>
      <c r="J1253" s="1"/>
      <c r="K1253" s="1"/>
      <c r="L1253" s="1"/>
      <c r="M1253" s="1"/>
      <c r="N1253" s="1"/>
      <c r="O1253" s="1"/>
      <c r="P1253" s="1"/>
      <c r="Q1253" s="1"/>
      <c r="R1253" s="1"/>
      <c r="S1253" s="1"/>
      <c r="T1253" s="1"/>
      <c r="U1253" s="1"/>
      <c r="V1253" s="1"/>
    </row>
    <row r="1254" ht="15.0" customHeight="1">
      <c r="A1254" s="1"/>
      <c r="B1254" s="32" t="s">
        <v>1251</v>
      </c>
      <c r="C1254" s="33">
        <v>2028.95</v>
      </c>
      <c r="D1254" s="34" t="s">
        <v>1173</v>
      </c>
      <c r="E1254" s="18">
        <f t="shared" si="27"/>
        <v>2637.635</v>
      </c>
      <c r="F1254" s="34" t="s">
        <v>1173</v>
      </c>
      <c r="G1254" s="1"/>
      <c r="H1254" s="1"/>
      <c r="I1254" s="1"/>
      <c r="J1254" s="1"/>
      <c r="K1254" s="1"/>
      <c r="L1254" s="1"/>
      <c r="M1254" s="1"/>
      <c r="N1254" s="1"/>
      <c r="O1254" s="1"/>
      <c r="P1254" s="1"/>
      <c r="Q1254" s="1"/>
      <c r="R1254" s="1"/>
      <c r="S1254" s="1"/>
      <c r="T1254" s="1"/>
      <c r="U1254" s="1"/>
      <c r="V1254" s="1"/>
    </row>
    <row r="1255" ht="15.0" customHeight="1">
      <c r="A1255" s="1"/>
      <c r="B1255" s="32" t="s">
        <v>1252</v>
      </c>
      <c r="C1255" s="33">
        <v>734.855</v>
      </c>
      <c r="D1255" s="34" t="s">
        <v>9</v>
      </c>
      <c r="E1255" s="18">
        <f t="shared" si="27"/>
        <v>955.3115</v>
      </c>
      <c r="F1255" s="34" t="s">
        <v>9</v>
      </c>
      <c r="G1255" s="1"/>
      <c r="H1255" s="1"/>
      <c r="I1255" s="1"/>
      <c r="J1255" s="1"/>
      <c r="K1255" s="1"/>
      <c r="L1255" s="1"/>
      <c r="M1255" s="1"/>
      <c r="N1255" s="1"/>
      <c r="O1255" s="1"/>
      <c r="P1255" s="1"/>
      <c r="Q1255" s="1"/>
      <c r="R1255" s="1"/>
      <c r="S1255" s="1"/>
      <c r="T1255" s="1"/>
      <c r="U1255" s="1"/>
      <c r="V1255" s="1"/>
    </row>
    <row r="1256" ht="15.0" customHeight="1">
      <c r="A1256" s="1"/>
      <c r="B1256" s="32" t="s">
        <v>1253</v>
      </c>
      <c r="C1256" s="33">
        <v>734.855</v>
      </c>
      <c r="D1256" s="34" t="s">
        <v>9</v>
      </c>
      <c r="E1256" s="18">
        <f t="shared" si="27"/>
        <v>955.3115</v>
      </c>
      <c r="F1256" s="34" t="s">
        <v>9</v>
      </c>
      <c r="G1256" s="1"/>
      <c r="H1256" s="1"/>
      <c r="I1256" s="1"/>
      <c r="J1256" s="1"/>
      <c r="K1256" s="1"/>
      <c r="L1256" s="1"/>
      <c r="M1256" s="1"/>
      <c r="N1256" s="1"/>
      <c r="O1256" s="1"/>
      <c r="P1256" s="1"/>
      <c r="Q1256" s="1"/>
      <c r="R1256" s="1"/>
      <c r="S1256" s="1"/>
      <c r="T1256" s="1"/>
      <c r="U1256" s="1"/>
      <c r="V1256" s="1"/>
    </row>
    <row r="1257" ht="15.0" customHeight="1">
      <c r="A1257" s="1"/>
      <c r="B1257" s="32" t="s">
        <v>1254</v>
      </c>
      <c r="C1257" s="33">
        <v>734.855</v>
      </c>
      <c r="D1257" s="34" t="s">
        <v>9</v>
      </c>
      <c r="E1257" s="18">
        <f t="shared" si="27"/>
        <v>955.3115</v>
      </c>
      <c r="F1257" s="34" t="s">
        <v>9</v>
      </c>
      <c r="G1257" s="1"/>
      <c r="H1257" s="1"/>
      <c r="I1257" s="1"/>
      <c r="J1257" s="1"/>
      <c r="K1257" s="1"/>
      <c r="L1257" s="1"/>
      <c r="M1257" s="1"/>
      <c r="N1257" s="1"/>
      <c r="O1257" s="1"/>
      <c r="P1257" s="1"/>
      <c r="Q1257" s="1"/>
      <c r="R1257" s="1"/>
      <c r="S1257" s="1"/>
      <c r="T1257" s="1"/>
      <c r="U1257" s="1"/>
      <c r="V1257" s="1"/>
    </row>
    <row r="1258" ht="15.0" customHeight="1">
      <c r="A1258" s="1"/>
      <c r="B1258" s="32" t="s">
        <v>1255</v>
      </c>
      <c r="C1258" s="33">
        <v>932.195</v>
      </c>
      <c r="D1258" s="34" t="s">
        <v>9</v>
      </c>
      <c r="E1258" s="18">
        <f t="shared" si="27"/>
        <v>1211.8535</v>
      </c>
      <c r="F1258" s="34" t="s">
        <v>9</v>
      </c>
      <c r="G1258" s="1"/>
      <c r="H1258" s="1"/>
      <c r="I1258" s="1"/>
      <c r="J1258" s="1"/>
      <c r="K1258" s="1"/>
      <c r="L1258" s="1"/>
      <c r="M1258" s="1"/>
      <c r="N1258" s="1"/>
      <c r="O1258" s="1"/>
      <c r="P1258" s="1"/>
      <c r="Q1258" s="1"/>
      <c r="R1258" s="1"/>
      <c r="S1258" s="1"/>
      <c r="T1258" s="1"/>
      <c r="U1258" s="1"/>
      <c r="V1258" s="1"/>
    </row>
    <row r="1259" ht="15.0" customHeight="1">
      <c r="A1259" s="1"/>
      <c r="B1259" s="32" t="s">
        <v>1256</v>
      </c>
      <c r="C1259" s="33">
        <v>932.195</v>
      </c>
      <c r="D1259" s="34" t="s">
        <v>9</v>
      </c>
      <c r="E1259" s="18">
        <f t="shared" si="27"/>
        <v>1211.8535</v>
      </c>
      <c r="F1259" s="34" t="s">
        <v>9</v>
      </c>
      <c r="G1259" s="1"/>
      <c r="H1259" s="1"/>
      <c r="I1259" s="1"/>
      <c r="J1259" s="1"/>
      <c r="K1259" s="1"/>
      <c r="L1259" s="1"/>
      <c r="M1259" s="1"/>
      <c r="N1259" s="1"/>
      <c r="O1259" s="1"/>
      <c r="P1259" s="1"/>
      <c r="Q1259" s="1"/>
      <c r="R1259" s="1"/>
      <c r="S1259" s="1"/>
      <c r="T1259" s="1"/>
      <c r="U1259" s="1"/>
      <c r="V1259" s="1"/>
    </row>
    <row r="1260" ht="15.0" customHeight="1">
      <c r="A1260" s="1"/>
      <c r="B1260" s="32" t="s">
        <v>1257</v>
      </c>
      <c r="C1260" s="33">
        <v>932.195</v>
      </c>
      <c r="D1260" s="34" t="s">
        <v>9</v>
      </c>
      <c r="E1260" s="18">
        <f t="shared" si="27"/>
        <v>1211.8535</v>
      </c>
      <c r="F1260" s="34" t="s">
        <v>9</v>
      </c>
      <c r="G1260" s="1"/>
      <c r="H1260" s="1"/>
      <c r="I1260" s="1"/>
      <c r="J1260" s="1"/>
      <c r="K1260" s="1"/>
      <c r="L1260" s="1"/>
      <c r="M1260" s="1"/>
      <c r="N1260" s="1"/>
      <c r="O1260" s="1"/>
      <c r="P1260" s="1"/>
      <c r="Q1260" s="1"/>
      <c r="R1260" s="1"/>
      <c r="S1260" s="1"/>
      <c r="T1260" s="1"/>
      <c r="U1260" s="1"/>
      <c r="V1260" s="1"/>
    </row>
    <row r="1261" ht="15.0" customHeight="1">
      <c r="A1261" s="1"/>
      <c r="B1261" s="32" t="s">
        <v>1258</v>
      </c>
      <c r="C1261" s="33">
        <v>932.195</v>
      </c>
      <c r="D1261" s="34" t="s">
        <v>9</v>
      </c>
      <c r="E1261" s="18">
        <f t="shared" si="27"/>
        <v>1211.8535</v>
      </c>
      <c r="F1261" s="34" t="s">
        <v>9</v>
      </c>
      <c r="G1261" s="1"/>
      <c r="H1261" s="1"/>
      <c r="I1261" s="1"/>
      <c r="J1261" s="1"/>
      <c r="K1261" s="1"/>
      <c r="L1261" s="1"/>
      <c r="M1261" s="1"/>
      <c r="N1261" s="1"/>
      <c r="O1261" s="1"/>
      <c r="P1261" s="1"/>
      <c r="Q1261" s="1"/>
      <c r="R1261" s="1"/>
      <c r="S1261" s="1"/>
      <c r="T1261" s="1"/>
      <c r="U1261" s="1"/>
      <c r="V1261" s="1"/>
    </row>
    <row r="1262" ht="15.0" customHeight="1">
      <c r="A1262" s="1"/>
      <c r="B1262" s="32" t="s">
        <v>1259</v>
      </c>
      <c r="C1262" s="33">
        <v>932.195</v>
      </c>
      <c r="D1262" s="34" t="s">
        <v>9</v>
      </c>
      <c r="E1262" s="18">
        <f t="shared" si="27"/>
        <v>1211.8535</v>
      </c>
      <c r="F1262" s="34" t="s">
        <v>9</v>
      </c>
      <c r="G1262" s="1"/>
      <c r="H1262" s="1"/>
      <c r="I1262" s="1"/>
      <c r="J1262" s="1"/>
      <c r="K1262" s="1"/>
      <c r="L1262" s="1"/>
      <c r="M1262" s="1"/>
      <c r="N1262" s="1"/>
      <c r="O1262" s="1"/>
      <c r="P1262" s="1"/>
      <c r="Q1262" s="1"/>
      <c r="R1262" s="1"/>
      <c r="S1262" s="1"/>
      <c r="T1262" s="1"/>
      <c r="U1262" s="1"/>
      <c r="V1262" s="1"/>
    </row>
    <row r="1263" ht="15.0" customHeight="1">
      <c r="A1263" s="1"/>
      <c r="B1263" s="32" t="s">
        <v>1260</v>
      </c>
      <c r="C1263" s="33">
        <v>932.195</v>
      </c>
      <c r="D1263" s="34" t="s">
        <v>9</v>
      </c>
      <c r="E1263" s="18">
        <f t="shared" si="27"/>
        <v>1211.8535</v>
      </c>
      <c r="F1263" s="34" t="s">
        <v>9</v>
      </c>
      <c r="G1263" s="1"/>
      <c r="H1263" s="1"/>
      <c r="I1263" s="1"/>
      <c r="J1263" s="1"/>
      <c r="K1263" s="1"/>
      <c r="L1263" s="1"/>
      <c r="M1263" s="1"/>
      <c r="N1263" s="1"/>
      <c r="O1263" s="1"/>
      <c r="P1263" s="1"/>
      <c r="Q1263" s="1"/>
      <c r="R1263" s="1"/>
      <c r="S1263" s="1"/>
      <c r="T1263" s="1"/>
      <c r="U1263" s="1"/>
      <c r="V1263" s="1"/>
    </row>
    <row r="1264" ht="15.0" customHeight="1">
      <c r="A1264" s="1"/>
      <c r="B1264" s="32" t="s">
        <v>1261</v>
      </c>
      <c r="C1264" s="33">
        <v>932.195</v>
      </c>
      <c r="D1264" s="34" t="s">
        <v>9</v>
      </c>
      <c r="E1264" s="18">
        <f t="shared" si="27"/>
        <v>1211.8535</v>
      </c>
      <c r="F1264" s="34" t="s">
        <v>9</v>
      </c>
      <c r="G1264" s="1"/>
      <c r="H1264" s="1"/>
      <c r="I1264" s="1"/>
      <c r="J1264" s="1"/>
      <c r="K1264" s="1"/>
      <c r="L1264" s="1"/>
      <c r="M1264" s="1"/>
      <c r="N1264" s="1"/>
      <c r="O1264" s="1"/>
      <c r="P1264" s="1"/>
      <c r="Q1264" s="1"/>
      <c r="R1264" s="1"/>
      <c r="S1264" s="1"/>
      <c r="T1264" s="1"/>
      <c r="U1264" s="1"/>
      <c r="V1264" s="1"/>
    </row>
    <row r="1265" ht="15.0" customHeight="1">
      <c r="A1265" s="1"/>
      <c r="B1265" s="32" t="s">
        <v>1262</v>
      </c>
      <c r="C1265" s="33">
        <v>932.195</v>
      </c>
      <c r="D1265" s="34" t="s">
        <v>9</v>
      </c>
      <c r="E1265" s="18">
        <f t="shared" si="27"/>
        <v>1211.8535</v>
      </c>
      <c r="F1265" s="34" t="s">
        <v>9</v>
      </c>
      <c r="G1265" s="1"/>
      <c r="H1265" s="1"/>
      <c r="I1265" s="1"/>
      <c r="J1265" s="1"/>
      <c r="K1265" s="1"/>
      <c r="L1265" s="1"/>
      <c r="M1265" s="1"/>
      <c r="N1265" s="1"/>
      <c r="O1265" s="1"/>
      <c r="P1265" s="1"/>
      <c r="Q1265" s="1"/>
      <c r="R1265" s="1"/>
      <c r="S1265" s="1"/>
      <c r="T1265" s="1"/>
      <c r="U1265" s="1"/>
      <c r="V1265" s="1"/>
    </row>
    <row r="1266" ht="15.0" customHeight="1">
      <c r="A1266" s="1"/>
      <c r="B1266" s="32" t="s">
        <v>1263</v>
      </c>
      <c r="C1266" s="33">
        <v>932.195</v>
      </c>
      <c r="D1266" s="34" t="s">
        <v>9</v>
      </c>
      <c r="E1266" s="18">
        <f t="shared" si="27"/>
        <v>1211.8535</v>
      </c>
      <c r="F1266" s="34" t="s">
        <v>9</v>
      </c>
      <c r="G1266" s="1"/>
      <c r="H1266" s="1"/>
      <c r="I1266" s="1"/>
      <c r="J1266" s="1"/>
      <c r="K1266" s="1"/>
      <c r="L1266" s="1"/>
      <c r="M1266" s="1"/>
      <c r="N1266" s="1"/>
      <c r="O1266" s="1"/>
      <c r="P1266" s="1"/>
      <c r="Q1266" s="1"/>
      <c r="R1266" s="1"/>
      <c r="S1266" s="1"/>
      <c r="T1266" s="1"/>
      <c r="U1266" s="1"/>
      <c r="V1266" s="1"/>
    </row>
    <row r="1267" ht="15.0" customHeight="1">
      <c r="A1267" s="1"/>
      <c r="B1267" s="32" t="s">
        <v>1264</v>
      </c>
      <c r="C1267" s="33">
        <v>932.195</v>
      </c>
      <c r="D1267" s="34" t="s">
        <v>9</v>
      </c>
      <c r="E1267" s="18">
        <f t="shared" si="27"/>
        <v>1211.8535</v>
      </c>
      <c r="F1267" s="34" t="s">
        <v>9</v>
      </c>
      <c r="G1267" s="1"/>
      <c r="H1267" s="1"/>
      <c r="I1267" s="1"/>
      <c r="J1267" s="1"/>
      <c r="K1267" s="1"/>
      <c r="L1267" s="1"/>
      <c r="M1267" s="1"/>
      <c r="N1267" s="1"/>
      <c r="O1267" s="1"/>
      <c r="P1267" s="1"/>
      <c r="Q1267" s="1"/>
      <c r="R1267" s="1"/>
      <c r="S1267" s="1"/>
      <c r="T1267" s="1"/>
      <c r="U1267" s="1"/>
      <c r="V1267" s="1"/>
    </row>
    <row r="1268" ht="15.0" customHeight="1">
      <c r="A1268" s="1"/>
      <c r="B1268" s="32" t="s">
        <v>1265</v>
      </c>
      <c r="C1268" s="33">
        <v>985.325</v>
      </c>
      <c r="D1268" s="34" t="s">
        <v>9</v>
      </c>
      <c r="E1268" s="18">
        <f t="shared" si="27"/>
        <v>1280.9225</v>
      </c>
      <c r="F1268" s="34" t="s">
        <v>9</v>
      </c>
      <c r="G1268" s="1"/>
      <c r="H1268" s="1"/>
      <c r="I1268" s="1"/>
      <c r="J1268" s="1"/>
      <c r="K1268" s="1"/>
      <c r="L1268" s="1"/>
      <c r="M1268" s="1"/>
      <c r="N1268" s="1"/>
      <c r="O1268" s="1"/>
      <c r="P1268" s="1"/>
      <c r="Q1268" s="1"/>
      <c r="R1268" s="1"/>
      <c r="S1268" s="1"/>
      <c r="T1268" s="1"/>
      <c r="U1268" s="1"/>
      <c r="V1268" s="1"/>
    </row>
    <row r="1269" ht="15.0" customHeight="1">
      <c r="A1269" s="1"/>
      <c r="B1269" s="32" t="s">
        <v>1266</v>
      </c>
      <c r="C1269" s="33">
        <v>985.325</v>
      </c>
      <c r="D1269" s="34" t="s">
        <v>9</v>
      </c>
      <c r="E1269" s="18">
        <f t="shared" si="27"/>
        <v>1280.9225</v>
      </c>
      <c r="F1269" s="34" t="s">
        <v>9</v>
      </c>
      <c r="G1269" s="1"/>
      <c r="H1269" s="1"/>
      <c r="I1269" s="1"/>
      <c r="J1269" s="1"/>
      <c r="K1269" s="1"/>
      <c r="L1269" s="1"/>
      <c r="M1269" s="1"/>
      <c r="N1269" s="1"/>
      <c r="O1269" s="1"/>
      <c r="P1269" s="1"/>
      <c r="Q1269" s="1"/>
      <c r="R1269" s="1"/>
      <c r="S1269" s="1"/>
      <c r="T1269" s="1"/>
      <c r="U1269" s="1"/>
      <c r="V1269" s="1"/>
    </row>
    <row r="1270" ht="15.0" customHeight="1">
      <c r="A1270" s="1"/>
      <c r="B1270" s="32" t="s">
        <v>1267</v>
      </c>
      <c r="C1270" s="33">
        <v>985.325</v>
      </c>
      <c r="D1270" s="34" t="s">
        <v>9</v>
      </c>
      <c r="E1270" s="18">
        <f t="shared" si="27"/>
        <v>1280.9225</v>
      </c>
      <c r="F1270" s="34" t="s">
        <v>9</v>
      </c>
      <c r="G1270" s="1"/>
      <c r="H1270" s="1"/>
      <c r="I1270" s="1"/>
      <c r="J1270" s="1"/>
      <c r="K1270" s="1"/>
      <c r="L1270" s="1"/>
      <c r="M1270" s="1"/>
      <c r="N1270" s="1"/>
      <c r="O1270" s="1"/>
      <c r="P1270" s="1"/>
      <c r="Q1270" s="1"/>
      <c r="R1270" s="1"/>
      <c r="S1270" s="1"/>
      <c r="T1270" s="1"/>
      <c r="U1270" s="1"/>
      <c r="V1270" s="1"/>
    </row>
    <row r="1271" ht="15.0" customHeight="1">
      <c r="A1271" s="1"/>
      <c r="B1271" s="32" t="s">
        <v>1268</v>
      </c>
      <c r="C1271" s="33">
        <v>985.325</v>
      </c>
      <c r="D1271" s="34" t="s">
        <v>9</v>
      </c>
      <c r="E1271" s="18">
        <f t="shared" si="27"/>
        <v>1280.9225</v>
      </c>
      <c r="F1271" s="34" t="s">
        <v>9</v>
      </c>
      <c r="G1271" s="1"/>
      <c r="H1271" s="1"/>
      <c r="I1271" s="1"/>
      <c r="J1271" s="1"/>
      <c r="K1271" s="1"/>
      <c r="L1271" s="1"/>
      <c r="M1271" s="1"/>
      <c r="N1271" s="1"/>
      <c r="O1271" s="1"/>
      <c r="P1271" s="1"/>
      <c r="Q1271" s="1"/>
      <c r="R1271" s="1"/>
      <c r="S1271" s="1"/>
      <c r="T1271" s="1"/>
      <c r="U1271" s="1"/>
      <c r="V1271" s="1"/>
    </row>
    <row r="1272" ht="15.0" customHeight="1">
      <c r="A1272" s="1"/>
      <c r="B1272" s="32" t="s">
        <v>1269</v>
      </c>
      <c r="C1272" s="33">
        <v>734.855</v>
      </c>
      <c r="D1272" s="34" t="s">
        <v>9</v>
      </c>
      <c r="E1272" s="18">
        <f t="shared" si="27"/>
        <v>955.3115</v>
      </c>
      <c r="F1272" s="34" t="s">
        <v>9</v>
      </c>
      <c r="G1272" s="1"/>
      <c r="H1272" s="1"/>
      <c r="I1272" s="1"/>
      <c r="J1272" s="1"/>
      <c r="K1272" s="1"/>
      <c r="L1272" s="1"/>
      <c r="M1272" s="1"/>
      <c r="N1272" s="1"/>
      <c r="O1272" s="1"/>
      <c r="P1272" s="1"/>
      <c r="Q1272" s="1"/>
      <c r="R1272" s="1"/>
      <c r="S1272" s="1"/>
      <c r="T1272" s="1"/>
      <c r="U1272" s="1"/>
      <c r="V1272" s="1"/>
    </row>
    <row r="1273" ht="15.0" customHeight="1">
      <c r="A1273" s="1"/>
      <c r="B1273" s="32" t="s">
        <v>1270</v>
      </c>
      <c r="C1273" s="33">
        <v>734.855</v>
      </c>
      <c r="D1273" s="34" t="s">
        <v>9</v>
      </c>
      <c r="E1273" s="18">
        <f t="shared" si="27"/>
        <v>955.3115</v>
      </c>
      <c r="F1273" s="34" t="s">
        <v>9</v>
      </c>
      <c r="G1273" s="1"/>
      <c r="H1273" s="1"/>
      <c r="I1273" s="1"/>
      <c r="J1273" s="1"/>
      <c r="K1273" s="1"/>
      <c r="L1273" s="1"/>
      <c r="M1273" s="1"/>
      <c r="N1273" s="1"/>
      <c r="O1273" s="1"/>
      <c r="P1273" s="1"/>
      <c r="Q1273" s="1"/>
      <c r="R1273" s="1"/>
      <c r="S1273" s="1"/>
      <c r="T1273" s="1"/>
      <c r="U1273" s="1"/>
      <c r="V1273" s="1"/>
    </row>
    <row r="1274" ht="15.0" customHeight="1">
      <c r="A1274" s="1"/>
      <c r="B1274" s="32" t="s">
        <v>1271</v>
      </c>
      <c r="C1274" s="33">
        <v>734.855</v>
      </c>
      <c r="D1274" s="34" t="s">
        <v>9</v>
      </c>
      <c r="E1274" s="18">
        <f t="shared" si="27"/>
        <v>955.3115</v>
      </c>
      <c r="F1274" s="34" t="s">
        <v>9</v>
      </c>
      <c r="G1274" s="1"/>
      <c r="H1274" s="1"/>
      <c r="I1274" s="1"/>
      <c r="J1274" s="1"/>
      <c r="K1274" s="1"/>
      <c r="L1274" s="1"/>
      <c r="M1274" s="1"/>
      <c r="N1274" s="1"/>
      <c r="O1274" s="1"/>
      <c r="P1274" s="1"/>
      <c r="Q1274" s="1"/>
      <c r="R1274" s="1"/>
      <c r="S1274" s="1"/>
      <c r="T1274" s="1"/>
      <c r="U1274" s="1"/>
      <c r="V1274" s="1"/>
    </row>
    <row r="1275" ht="15.0" customHeight="1">
      <c r="A1275" s="1"/>
      <c r="B1275" s="32" t="s">
        <v>1272</v>
      </c>
      <c r="C1275" s="33">
        <v>734.855</v>
      </c>
      <c r="D1275" s="34" t="s">
        <v>9</v>
      </c>
      <c r="E1275" s="18">
        <f t="shared" si="27"/>
        <v>955.3115</v>
      </c>
      <c r="F1275" s="34" t="s">
        <v>9</v>
      </c>
      <c r="G1275" s="1"/>
      <c r="H1275" s="1"/>
      <c r="I1275" s="1"/>
      <c r="J1275" s="1"/>
      <c r="K1275" s="1"/>
      <c r="L1275" s="1"/>
      <c r="M1275" s="1"/>
      <c r="N1275" s="1"/>
      <c r="O1275" s="1"/>
      <c r="P1275" s="1"/>
      <c r="Q1275" s="1"/>
      <c r="R1275" s="1"/>
      <c r="S1275" s="1"/>
      <c r="T1275" s="1"/>
      <c r="U1275" s="1"/>
      <c r="V1275" s="1"/>
    </row>
    <row r="1276" ht="15.0" customHeight="1">
      <c r="A1276" s="1"/>
      <c r="B1276" s="32" t="s">
        <v>1273</v>
      </c>
      <c r="C1276" s="33">
        <v>734.855</v>
      </c>
      <c r="D1276" s="34" t="s">
        <v>9</v>
      </c>
      <c r="E1276" s="18">
        <f t="shared" si="27"/>
        <v>955.3115</v>
      </c>
      <c r="F1276" s="34" t="s">
        <v>9</v>
      </c>
      <c r="G1276" s="1"/>
      <c r="H1276" s="1"/>
      <c r="I1276" s="1"/>
      <c r="J1276" s="1"/>
      <c r="K1276" s="1"/>
      <c r="L1276" s="1"/>
      <c r="M1276" s="1"/>
      <c r="N1276" s="1"/>
      <c r="O1276" s="1"/>
      <c r="P1276" s="1"/>
      <c r="Q1276" s="1"/>
      <c r="R1276" s="1"/>
      <c r="S1276" s="1"/>
      <c r="T1276" s="1"/>
      <c r="U1276" s="1"/>
      <c r="V1276" s="1"/>
    </row>
    <row r="1277" ht="15.0" customHeight="1">
      <c r="A1277" s="1"/>
      <c r="B1277" s="32" t="s">
        <v>1274</v>
      </c>
      <c r="C1277" s="33">
        <v>734.855</v>
      </c>
      <c r="D1277" s="34" t="s">
        <v>9</v>
      </c>
      <c r="E1277" s="18">
        <f t="shared" si="27"/>
        <v>955.3115</v>
      </c>
      <c r="F1277" s="34" t="s">
        <v>9</v>
      </c>
      <c r="G1277" s="1"/>
      <c r="H1277" s="1"/>
      <c r="I1277" s="1"/>
      <c r="J1277" s="1"/>
      <c r="K1277" s="1"/>
      <c r="L1277" s="1"/>
      <c r="M1277" s="1"/>
      <c r="N1277" s="1"/>
      <c r="O1277" s="1"/>
      <c r="P1277" s="1"/>
      <c r="Q1277" s="1"/>
      <c r="R1277" s="1"/>
      <c r="S1277" s="1"/>
      <c r="T1277" s="1"/>
      <c r="U1277" s="1"/>
      <c r="V1277" s="1"/>
    </row>
    <row r="1278" ht="15.0" customHeight="1">
      <c r="A1278" s="1"/>
      <c r="B1278" s="32" t="s">
        <v>1275</v>
      </c>
      <c r="C1278" s="33">
        <v>734.855</v>
      </c>
      <c r="D1278" s="34" t="s">
        <v>9</v>
      </c>
      <c r="E1278" s="18">
        <f t="shared" si="27"/>
        <v>955.3115</v>
      </c>
      <c r="F1278" s="34" t="s">
        <v>9</v>
      </c>
      <c r="G1278" s="1"/>
      <c r="H1278" s="1"/>
      <c r="I1278" s="1"/>
      <c r="J1278" s="1"/>
      <c r="K1278" s="1"/>
      <c r="L1278" s="1"/>
      <c r="M1278" s="1"/>
      <c r="N1278" s="1"/>
      <c r="O1278" s="1"/>
      <c r="P1278" s="1"/>
      <c r="Q1278" s="1"/>
      <c r="R1278" s="1"/>
      <c r="S1278" s="1"/>
      <c r="T1278" s="1"/>
      <c r="U1278" s="1"/>
      <c r="V1278" s="1"/>
    </row>
    <row r="1279" ht="15.0" customHeight="1">
      <c r="A1279" s="1"/>
      <c r="B1279" s="32" t="s">
        <v>1276</v>
      </c>
      <c r="C1279" s="33">
        <v>734.855</v>
      </c>
      <c r="D1279" s="34" t="s">
        <v>9</v>
      </c>
      <c r="E1279" s="18">
        <f t="shared" si="27"/>
        <v>955.3115</v>
      </c>
      <c r="F1279" s="34" t="s">
        <v>9</v>
      </c>
      <c r="G1279" s="1"/>
      <c r="H1279" s="1"/>
      <c r="I1279" s="1"/>
      <c r="J1279" s="1"/>
      <c r="K1279" s="1"/>
      <c r="L1279" s="1"/>
      <c r="M1279" s="1"/>
      <c r="N1279" s="1"/>
      <c r="O1279" s="1"/>
      <c r="P1279" s="1"/>
      <c r="Q1279" s="1"/>
      <c r="R1279" s="1"/>
      <c r="S1279" s="1"/>
      <c r="T1279" s="1"/>
      <c r="U1279" s="1"/>
      <c r="V1279" s="1"/>
    </row>
    <row r="1280" ht="15.0" customHeight="1">
      <c r="A1280" s="1"/>
      <c r="B1280" s="32" t="s">
        <v>1277</v>
      </c>
      <c r="C1280" s="33">
        <v>734.855</v>
      </c>
      <c r="D1280" s="34" t="s">
        <v>9</v>
      </c>
      <c r="E1280" s="18">
        <f t="shared" si="27"/>
        <v>955.3115</v>
      </c>
      <c r="F1280" s="34" t="s">
        <v>9</v>
      </c>
      <c r="G1280" s="1"/>
      <c r="H1280" s="1"/>
      <c r="I1280" s="1"/>
      <c r="J1280" s="1"/>
      <c r="K1280" s="1"/>
      <c r="L1280" s="1"/>
      <c r="M1280" s="1"/>
      <c r="N1280" s="1"/>
      <c r="O1280" s="1"/>
      <c r="P1280" s="1"/>
      <c r="Q1280" s="1"/>
      <c r="R1280" s="1"/>
      <c r="S1280" s="1"/>
      <c r="T1280" s="1"/>
      <c r="U1280" s="1"/>
      <c r="V1280" s="1"/>
    </row>
    <row r="1281" ht="15.0" customHeight="1">
      <c r="A1281" s="1"/>
      <c r="B1281" s="32" t="s">
        <v>1278</v>
      </c>
      <c r="C1281" s="33">
        <v>1569.7549999999999</v>
      </c>
      <c r="D1281" s="34" t="s">
        <v>1173</v>
      </c>
      <c r="E1281" s="18">
        <f t="shared" si="27"/>
        <v>2040.6815</v>
      </c>
      <c r="F1281" s="34" t="s">
        <v>1173</v>
      </c>
      <c r="G1281" s="1"/>
      <c r="H1281" s="1"/>
      <c r="I1281" s="1"/>
      <c r="J1281" s="1"/>
      <c r="K1281" s="1"/>
      <c r="L1281" s="1"/>
      <c r="M1281" s="1"/>
      <c r="N1281" s="1"/>
      <c r="O1281" s="1"/>
      <c r="P1281" s="1"/>
      <c r="Q1281" s="1"/>
      <c r="R1281" s="1"/>
      <c r="S1281" s="1"/>
      <c r="T1281" s="1"/>
      <c r="U1281" s="1"/>
      <c r="V1281" s="1"/>
    </row>
    <row r="1282" ht="15.0" customHeight="1">
      <c r="A1282" s="1"/>
      <c r="B1282" s="32" t="s">
        <v>1279</v>
      </c>
      <c r="C1282" s="33">
        <v>1569.7549999999999</v>
      </c>
      <c r="D1282" s="34" t="s">
        <v>9</v>
      </c>
      <c r="E1282" s="18">
        <f t="shared" si="27"/>
        <v>2040.6815</v>
      </c>
      <c r="F1282" s="34" t="s">
        <v>9</v>
      </c>
      <c r="G1282" s="1"/>
      <c r="H1282" s="1"/>
      <c r="I1282" s="1"/>
      <c r="J1282" s="1"/>
      <c r="K1282" s="1"/>
      <c r="L1282" s="1"/>
      <c r="M1282" s="1"/>
      <c r="N1282" s="1"/>
      <c r="O1282" s="1"/>
      <c r="P1282" s="1"/>
      <c r="Q1282" s="1"/>
      <c r="R1282" s="1"/>
      <c r="S1282" s="1"/>
      <c r="T1282" s="1"/>
      <c r="U1282" s="1"/>
      <c r="V1282" s="1"/>
    </row>
    <row r="1283" ht="15.0" customHeight="1">
      <c r="A1283" s="1"/>
      <c r="B1283" s="32" t="s">
        <v>1280</v>
      </c>
      <c r="C1283" s="33">
        <v>1569.7549999999999</v>
      </c>
      <c r="D1283" s="34" t="s">
        <v>1173</v>
      </c>
      <c r="E1283" s="18">
        <f t="shared" si="27"/>
        <v>2040.6815</v>
      </c>
      <c r="F1283" s="34" t="s">
        <v>1173</v>
      </c>
      <c r="G1283" s="1"/>
      <c r="H1283" s="1"/>
      <c r="I1283" s="1"/>
      <c r="J1283" s="1"/>
      <c r="K1283" s="1"/>
      <c r="L1283" s="1"/>
      <c r="M1283" s="1"/>
      <c r="N1283" s="1"/>
      <c r="O1283" s="1"/>
      <c r="P1283" s="1"/>
      <c r="Q1283" s="1"/>
      <c r="R1283" s="1"/>
      <c r="S1283" s="1"/>
      <c r="T1283" s="1"/>
      <c r="U1283" s="1"/>
      <c r="V1283" s="1"/>
    </row>
    <row r="1284" ht="23.25" customHeight="1">
      <c r="A1284" s="1"/>
      <c r="B1284" s="32" t="s">
        <v>1281</v>
      </c>
      <c r="C1284" s="33">
        <v>985.325</v>
      </c>
      <c r="D1284" s="34" t="s">
        <v>9</v>
      </c>
      <c r="E1284" s="18">
        <f t="shared" si="27"/>
        <v>1280.9225</v>
      </c>
      <c r="F1284" s="34" t="s">
        <v>9</v>
      </c>
      <c r="G1284" s="1"/>
      <c r="H1284" s="1"/>
      <c r="I1284" s="1"/>
      <c r="J1284" s="1"/>
      <c r="K1284" s="1"/>
      <c r="L1284" s="1"/>
      <c r="M1284" s="1"/>
      <c r="N1284" s="1"/>
      <c r="O1284" s="1"/>
      <c r="P1284" s="1"/>
      <c r="Q1284" s="1"/>
      <c r="R1284" s="1"/>
      <c r="S1284" s="1"/>
      <c r="T1284" s="1"/>
      <c r="U1284" s="1"/>
      <c r="V1284" s="1"/>
    </row>
    <row r="1285" ht="23.25" customHeight="1">
      <c r="A1285" s="1"/>
      <c r="B1285" s="32" t="s">
        <v>1282</v>
      </c>
      <c r="C1285" s="33">
        <v>985.325</v>
      </c>
      <c r="D1285" s="34" t="s">
        <v>9</v>
      </c>
      <c r="E1285" s="18">
        <f t="shared" si="27"/>
        <v>1280.9225</v>
      </c>
      <c r="F1285" s="34" t="s">
        <v>9</v>
      </c>
      <c r="G1285" s="1"/>
      <c r="H1285" s="1"/>
      <c r="I1285" s="1"/>
      <c r="J1285" s="1"/>
      <c r="K1285" s="1"/>
      <c r="L1285" s="1"/>
      <c r="M1285" s="1"/>
      <c r="N1285" s="1"/>
      <c r="O1285" s="1"/>
      <c r="P1285" s="1"/>
      <c r="Q1285" s="1"/>
      <c r="R1285" s="1"/>
      <c r="S1285" s="1"/>
      <c r="T1285" s="1"/>
      <c r="U1285" s="1"/>
      <c r="V1285" s="1"/>
    </row>
    <row r="1286" ht="23.25" customHeight="1">
      <c r="A1286" s="1"/>
      <c r="B1286" s="32" t="s">
        <v>1283</v>
      </c>
      <c r="C1286" s="33">
        <v>985.325</v>
      </c>
      <c r="D1286" s="34" t="s">
        <v>9</v>
      </c>
      <c r="E1286" s="18">
        <f t="shared" si="27"/>
        <v>1280.9225</v>
      </c>
      <c r="F1286" s="34" t="s">
        <v>9</v>
      </c>
      <c r="G1286" s="1"/>
      <c r="H1286" s="1"/>
      <c r="I1286" s="1"/>
      <c r="J1286" s="1"/>
      <c r="K1286" s="1"/>
      <c r="L1286" s="1"/>
      <c r="M1286" s="1"/>
      <c r="N1286" s="1"/>
      <c r="O1286" s="1"/>
      <c r="P1286" s="1"/>
      <c r="Q1286" s="1"/>
      <c r="R1286" s="1"/>
      <c r="S1286" s="1"/>
      <c r="T1286" s="1"/>
      <c r="U1286" s="1"/>
      <c r="V1286" s="1"/>
    </row>
    <row r="1287" ht="23.25" customHeight="1">
      <c r="A1287" s="1"/>
      <c r="B1287" s="32" t="s">
        <v>1284</v>
      </c>
      <c r="C1287" s="33">
        <v>985.325</v>
      </c>
      <c r="D1287" s="34" t="s">
        <v>9</v>
      </c>
      <c r="E1287" s="18">
        <f t="shared" si="27"/>
        <v>1280.9225</v>
      </c>
      <c r="F1287" s="34" t="s">
        <v>9</v>
      </c>
      <c r="G1287" s="1"/>
      <c r="H1287" s="1"/>
      <c r="I1287" s="1"/>
      <c r="J1287" s="1"/>
      <c r="K1287" s="1"/>
      <c r="L1287" s="1"/>
      <c r="M1287" s="1"/>
      <c r="N1287" s="1"/>
      <c r="O1287" s="1"/>
      <c r="P1287" s="1"/>
      <c r="Q1287" s="1"/>
      <c r="R1287" s="1"/>
      <c r="S1287" s="1"/>
      <c r="T1287" s="1"/>
      <c r="U1287" s="1"/>
      <c r="V1287" s="1"/>
    </row>
    <row r="1288" ht="23.25" customHeight="1">
      <c r="A1288" s="1"/>
      <c r="B1288" s="32" t="s">
        <v>1285</v>
      </c>
      <c r="C1288" s="33">
        <v>985.325</v>
      </c>
      <c r="D1288" s="34" t="s">
        <v>9</v>
      </c>
      <c r="E1288" s="18">
        <f t="shared" si="27"/>
        <v>1280.9225</v>
      </c>
      <c r="F1288" s="34" t="s">
        <v>9</v>
      </c>
      <c r="G1288" s="1"/>
      <c r="H1288" s="1"/>
      <c r="I1288" s="1"/>
      <c r="J1288" s="1"/>
      <c r="K1288" s="1"/>
      <c r="L1288" s="1"/>
      <c r="M1288" s="1"/>
      <c r="N1288" s="1"/>
      <c r="O1288" s="1"/>
      <c r="P1288" s="1"/>
      <c r="Q1288" s="1"/>
      <c r="R1288" s="1"/>
      <c r="S1288" s="1"/>
      <c r="T1288" s="1"/>
      <c r="U1288" s="1"/>
      <c r="V1288" s="1"/>
    </row>
    <row r="1289" ht="23.25" customHeight="1">
      <c r="A1289" s="1"/>
      <c r="B1289" s="32" t="s">
        <v>1286</v>
      </c>
      <c r="C1289" s="33">
        <v>985.325</v>
      </c>
      <c r="D1289" s="34" t="s">
        <v>9</v>
      </c>
      <c r="E1289" s="18">
        <f t="shared" si="27"/>
        <v>1280.9225</v>
      </c>
      <c r="F1289" s="34" t="s">
        <v>9</v>
      </c>
      <c r="G1289" s="1"/>
      <c r="H1289" s="1"/>
      <c r="I1289" s="1"/>
      <c r="J1289" s="1"/>
      <c r="K1289" s="1"/>
      <c r="L1289" s="1"/>
      <c r="M1289" s="1"/>
      <c r="N1289" s="1"/>
      <c r="O1289" s="1"/>
      <c r="P1289" s="1"/>
      <c r="Q1289" s="1"/>
      <c r="R1289" s="1"/>
      <c r="S1289" s="1"/>
      <c r="T1289" s="1"/>
      <c r="U1289" s="1"/>
      <c r="V1289" s="1"/>
    </row>
    <row r="1290" ht="23.25" customHeight="1">
      <c r="A1290" s="1"/>
      <c r="B1290" s="32" t="s">
        <v>1287</v>
      </c>
      <c r="C1290" s="33">
        <v>985.325</v>
      </c>
      <c r="D1290" s="34" t="s">
        <v>9</v>
      </c>
      <c r="E1290" s="18">
        <f t="shared" si="27"/>
        <v>1280.9225</v>
      </c>
      <c r="F1290" s="34" t="s">
        <v>9</v>
      </c>
      <c r="G1290" s="1"/>
      <c r="H1290" s="1"/>
      <c r="I1290" s="1"/>
      <c r="J1290" s="1"/>
      <c r="K1290" s="1"/>
      <c r="L1290" s="1"/>
      <c r="M1290" s="1"/>
      <c r="N1290" s="1"/>
      <c r="O1290" s="1"/>
      <c r="P1290" s="1"/>
      <c r="Q1290" s="1"/>
      <c r="R1290" s="1"/>
      <c r="S1290" s="1"/>
      <c r="T1290" s="1"/>
      <c r="U1290" s="1"/>
      <c r="V1290" s="1"/>
    </row>
    <row r="1291" ht="23.25" customHeight="1">
      <c r="A1291" s="1"/>
      <c r="B1291" s="32" t="s">
        <v>1288</v>
      </c>
      <c r="C1291" s="33">
        <v>985.325</v>
      </c>
      <c r="D1291" s="34" t="s">
        <v>9</v>
      </c>
      <c r="E1291" s="18">
        <f t="shared" si="27"/>
        <v>1280.9225</v>
      </c>
      <c r="F1291" s="34" t="s">
        <v>9</v>
      </c>
      <c r="G1291" s="1"/>
      <c r="H1291" s="1"/>
      <c r="I1291" s="1"/>
      <c r="J1291" s="1"/>
      <c r="K1291" s="1"/>
      <c r="L1291" s="1"/>
      <c r="M1291" s="1"/>
      <c r="N1291" s="1"/>
      <c r="O1291" s="1"/>
      <c r="P1291" s="1"/>
      <c r="Q1291" s="1"/>
      <c r="R1291" s="1"/>
      <c r="S1291" s="1"/>
      <c r="T1291" s="1"/>
      <c r="U1291" s="1"/>
      <c r="V1291" s="1"/>
    </row>
    <row r="1292" ht="23.25" customHeight="1">
      <c r="A1292" s="1"/>
      <c r="B1292" s="32" t="s">
        <v>1289</v>
      </c>
      <c r="C1292" s="33">
        <v>985.325</v>
      </c>
      <c r="D1292" s="34" t="s">
        <v>9</v>
      </c>
      <c r="E1292" s="18">
        <f t="shared" si="27"/>
        <v>1280.9225</v>
      </c>
      <c r="F1292" s="34" t="s">
        <v>9</v>
      </c>
      <c r="G1292" s="1"/>
      <c r="H1292" s="1"/>
      <c r="I1292" s="1"/>
      <c r="J1292" s="1"/>
      <c r="K1292" s="1"/>
      <c r="L1292" s="1"/>
      <c r="M1292" s="1"/>
      <c r="N1292" s="1"/>
      <c r="O1292" s="1"/>
      <c r="P1292" s="1"/>
      <c r="Q1292" s="1"/>
      <c r="R1292" s="1"/>
      <c r="S1292" s="1"/>
      <c r="T1292" s="1"/>
      <c r="U1292" s="1"/>
      <c r="V1292" s="1"/>
    </row>
    <row r="1293" ht="23.25" customHeight="1">
      <c r="A1293" s="1"/>
      <c r="B1293" s="32" t="s">
        <v>1290</v>
      </c>
      <c r="C1293" s="33">
        <v>985.325</v>
      </c>
      <c r="D1293" s="34" t="s">
        <v>9</v>
      </c>
      <c r="E1293" s="18">
        <f t="shared" si="27"/>
        <v>1280.9225</v>
      </c>
      <c r="F1293" s="34" t="s">
        <v>9</v>
      </c>
      <c r="G1293" s="1"/>
      <c r="H1293" s="1"/>
      <c r="I1293" s="1"/>
      <c r="J1293" s="1"/>
      <c r="K1293" s="1"/>
      <c r="L1293" s="1"/>
      <c r="M1293" s="1"/>
      <c r="N1293" s="1"/>
      <c r="O1293" s="1"/>
      <c r="P1293" s="1"/>
      <c r="Q1293" s="1"/>
      <c r="R1293" s="1"/>
      <c r="S1293" s="1"/>
      <c r="T1293" s="1"/>
      <c r="U1293" s="1"/>
      <c r="V1293" s="1"/>
    </row>
    <row r="1294" ht="15.0" customHeight="1">
      <c r="A1294" s="1"/>
      <c r="B1294" s="32" t="s">
        <v>1291</v>
      </c>
      <c r="C1294" s="33">
        <v>985.325</v>
      </c>
      <c r="D1294" s="34" t="s">
        <v>9</v>
      </c>
      <c r="E1294" s="18">
        <f t="shared" si="27"/>
        <v>1280.9225</v>
      </c>
      <c r="F1294" s="34" t="s">
        <v>9</v>
      </c>
      <c r="G1294" s="1"/>
      <c r="H1294" s="1"/>
      <c r="I1294" s="1"/>
      <c r="J1294" s="1"/>
      <c r="K1294" s="1"/>
      <c r="L1294" s="1"/>
      <c r="M1294" s="1"/>
      <c r="N1294" s="1"/>
      <c r="O1294" s="1"/>
      <c r="P1294" s="1"/>
      <c r="Q1294" s="1"/>
      <c r="R1294" s="1"/>
      <c r="S1294" s="1"/>
      <c r="T1294" s="1"/>
      <c r="U1294" s="1"/>
      <c r="V1294" s="1"/>
    </row>
    <row r="1295" ht="15.0" customHeight="1">
      <c r="A1295" s="1"/>
      <c r="B1295" s="32" t="s">
        <v>1292</v>
      </c>
      <c r="C1295" s="33">
        <v>985.325</v>
      </c>
      <c r="D1295" s="34" t="s">
        <v>9</v>
      </c>
      <c r="E1295" s="18">
        <f t="shared" si="27"/>
        <v>1280.9225</v>
      </c>
      <c r="F1295" s="34" t="s">
        <v>9</v>
      </c>
      <c r="G1295" s="1"/>
      <c r="H1295" s="1"/>
      <c r="I1295" s="1"/>
      <c r="J1295" s="1"/>
      <c r="K1295" s="1"/>
      <c r="L1295" s="1"/>
      <c r="M1295" s="1"/>
      <c r="N1295" s="1"/>
      <c r="O1295" s="1"/>
      <c r="P1295" s="1"/>
      <c r="Q1295" s="1"/>
      <c r="R1295" s="1"/>
      <c r="S1295" s="1"/>
      <c r="T1295" s="1"/>
      <c r="U1295" s="1"/>
      <c r="V1295" s="1"/>
    </row>
    <row r="1296" ht="15.0" customHeight="1">
      <c r="A1296" s="1"/>
      <c r="B1296" s="32" t="s">
        <v>1293</v>
      </c>
      <c r="C1296" s="33">
        <v>985.325</v>
      </c>
      <c r="D1296" s="34" t="s">
        <v>9</v>
      </c>
      <c r="E1296" s="18">
        <f t="shared" si="27"/>
        <v>1280.9225</v>
      </c>
      <c r="F1296" s="34" t="s">
        <v>9</v>
      </c>
      <c r="G1296" s="1"/>
      <c r="H1296" s="1"/>
      <c r="I1296" s="1"/>
      <c r="J1296" s="1"/>
      <c r="K1296" s="1"/>
      <c r="L1296" s="1"/>
      <c r="M1296" s="1"/>
      <c r="N1296" s="1"/>
      <c r="O1296" s="1"/>
      <c r="P1296" s="1"/>
      <c r="Q1296" s="1"/>
      <c r="R1296" s="1"/>
      <c r="S1296" s="1"/>
      <c r="T1296" s="1"/>
      <c r="U1296" s="1"/>
      <c r="V1296" s="1"/>
    </row>
    <row r="1297" ht="15.0" customHeight="1">
      <c r="A1297" s="1"/>
      <c r="B1297" s="32" t="s">
        <v>1294</v>
      </c>
      <c r="C1297" s="33">
        <v>985.325</v>
      </c>
      <c r="D1297" s="34" t="s">
        <v>9</v>
      </c>
      <c r="E1297" s="18">
        <f t="shared" si="27"/>
        <v>1280.9225</v>
      </c>
      <c r="F1297" s="34" t="s">
        <v>9</v>
      </c>
      <c r="G1297" s="1"/>
      <c r="H1297" s="1"/>
      <c r="I1297" s="1"/>
      <c r="J1297" s="1"/>
      <c r="K1297" s="1"/>
      <c r="L1297" s="1"/>
      <c r="M1297" s="1"/>
      <c r="N1297" s="1"/>
      <c r="O1297" s="1"/>
      <c r="P1297" s="1"/>
      <c r="Q1297" s="1"/>
      <c r="R1297" s="1"/>
      <c r="S1297" s="1"/>
      <c r="T1297" s="1"/>
      <c r="U1297" s="1"/>
      <c r="V1297" s="1"/>
    </row>
    <row r="1298" ht="15.0" customHeight="1">
      <c r="A1298" s="1"/>
      <c r="B1298" s="32" t="s">
        <v>1295</v>
      </c>
      <c r="C1298" s="33">
        <v>985.325</v>
      </c>
      <c r="D1298" s="34" t="s">
        <v>9</v>
      </c>
      <c r="E1298" s="18">
        <f t="shared" si="27"/>
        <v>1280.9225</v>
      </c>
      <c r="F1298" s="34" t="s">
        <v>9</v>
      </c>
      <c r="G1298" s="1"/>
      <c r="H1298" s="1"/>
      <c r="I1298" s="1"/>
      <c r="J1298" s="1"/>
      <c r="K1298" s="1"/>
      <c r="L1298" s="1"/>
      <c r="M1298" s="1"/>
      <c r="N1298" s="1"/>
      <c r="O1298" s="1"/>
      <c r="P1298" s="1"/>
      <c r="Q1298" s="1"/>
      <c r="R1298" s="1"/>
      <c r="S1298" s="1"/>
      <c r="T1298" s="1"/>
      <c r="U1298" s="1"/>
      <c r="V1298" s="1"/>
    </row>
    <row r="1299" ht="15.0" customHeight="1">
      <c r="A1299" s="1"/>
      <c r="B1299" s="32" t="s">
        <v>1296</v>
      </c>
      <c r="C1299" s="33">
        <v>985.325</v>
      </c>
      <c r="D1299" s="34" t="s">
        <v>9</v>
      </c>
      <c r="E1299" s="18">
        <f t="shared" si="27"/>
        <v>1280.9225</v>
      </c>
      <c r="F1299" s="34" t="s">
        <v>9</v>
      </c>
      <c r="G1299" s="1"/>
      <c r="H1299" s="1"/>
      <c r="I1299" s="1"/>
      <c r="J1299" s="1"/>
      <c r="K1299" s="1"/>
      <c r="L1299" s="1"/>
      <c r="M1299" s="1"/>
      <c r="N1299" s="1"/>
      <c r="O1299" s="1"/>
      <c r="P1299" s="1"/>
      <c r="Q1299" s="1"/>
      <c r="R1299" s="1"/>
      <c r="S1299" s="1"/>
      <c r="T1299" s="1"/>
      <c r="U1299" s="1"/>
      <c r="V1299" s="1"/>
    </row>
    <row r="1300" ht="15.0" customHeight="1">
      <c r="A1300" s="1"/>
      <c r="B1300" s="32" t="s">
        <v>1297</v>
      </c>
      <c r="C1300" s="33">
        <v>985.325</v>
      </c>
      <c r="D1300" s="34" t="s">
        <v>9</v>
      </c>
      <c r="E1300" s="18">
        <f t="shared" si="27"/>
        <v>1280.9225</v>
      </c>
      <c r="F1300" s="34" t="s">
        <v>9</v>
      </c>
      <c r="G1300" s="1"/>
      <c r="H1300" s="1"/>
      <c r="I1300" s="1"/>
      <c r="J1300" s="1"/>
      <c r="K1300" s="1"/>
      <c r="L1300" s="1"/>
      <c r="M1300" s="1"/>
      <c r="N1300" s="1"/>
      <c r="O1300" s="1"/>
      <c r="P1300" s="1"/>
      <c r="Q1300" s="1"/>
      <c r="R1300" s="1"/>
      <c r="S1300" s="1"/>
      <c r="T1300" s="1"/>
      <c r="U1300" s="1"/>
      <c r="V1300" s="1"/>
    </row>
    <row r="1301" ht="15.0" customHeight="1">
      <c r="A1301" s="1"/>
      <c r="B1301" s="32" t="s">
        <v>1298</v>
      </c>
      <c r="C1301" s="33">
        <v>985.325</v>
      </c>
      <c r="D1301" s="34" t="s">
        <v>9</v>
      </c>
      <c r="E1301" s="18">
        <f t="shared" si="27"/>
        <v>1280.9225</v>
      </c>
      <c r="F1301" s="34" t="s">
        <v>9</v>
      </c>
      <c r="G1301" s="1"/>
      <c r="H1301" s="1"/>
      <c r="I1301" s="1"/>
      <c r="J1301" s="1"/>
      <c r="K1301" s="1"/>
      <c r="L1301" s="1"/>
      <c r="M1301" s="1"/>
      <c r="N1301" s="1"/>
      <c r="O1301" s="1"/>
      <c r="P1301" s="1"/>
      <c r="Q1301" s="1"/>
      <c r="R1301" s="1"/>
      <c r="S1301" s="1"/>
      <c r="T1301" s="1"/>
      <c r="U1301" s="1"/>
      <c r="V1301" s="1"/>
    </row>
    <row r="1302" ht="15.0" customHeight="1">
      <c r="A1302" s="1"/>
      <c r="B1302" s="32" t="s">
        <v>1299</v>
      </c>
      <c r="C1302" s="33">
        <v>985.325</v>
      </c>
      <c r="D1302" s="34" t="s">
        <v>9</v>
      </c>
      <c r="E1302" s="18">
        <f t="shared" si="27"/>
        <v>1280.9225</v>
      </c>
      <c r="F1302" s="34" t="s">
        <v>9</v>
      </c>
      <c r="G1302" s="1"/>
      <c r="H1302" s="1"/>
      <c r="I1302" s="1"/>
      <c r="J1302" s="1"/>
      <c r="K1302" s="1"/>
      <c r="L1302" s="1"/>
      <c r="M1302" s="1"/>
      <c r="N1302" s="1"/>
      <c r="O1302" s="1"/>
      <c r="P1302" s="1"/>
      <c r="Q1302" s="1"/>
      <c r="R1302" s="1"/>
      <c r="S1302" s="1"/>
      <c r="T1302" s="1"/>
      <c r="U1302" s="1"/>
      <c r="V1302" s="1"/>
    </row>
    <row r="1303" ht="15.0" customHeight="1">
      <c r="A1303" s="1"/>
      <c r="B1303" s="32" t="s">
        <v>1300</v>
      </c>
      <c r="C1303" s="33">
        <v>985.325</v>
      </c>
      <c r="D1303" s="34" t="s">
        <v>9</v>
      </c>
      <c r="E1303" s="18">
        <f t="shared" si="27"/>
        <v>1280.9225</v>
      </c>
      <c r="F1303" s="34" t="s">
        <v>9</v>
      </c>
      <c r="G1303" s="1"/>
      <c r="H1303" s="1"/>
      <c r="I1303" s="1"/>
      <c r="J1303" s="1"/>
      <c r="K1303" s="1"/>
      <c r="L1303" s="1"/>
      <c r="M1303" s="1"/>
      <c r="N1303" s="1"/>
      <c r="O1303" s="1"/>
      <c r="P1303" s="1"/>
      <c r="Q1303" s="1"/>
      <c r="R1303" s="1"/>
      <c r="S1303" s="1"/>
      <c r="T1303" s="1"/>
      <c r="U1303" s="1"/>
      <c r="V1303" s="1"/>
    </row>
    <row r="1304" ht="15.0" customHeight="1">
      <c r="A1304" s="1"/>
      <c r="B1304" s="32" t="s">
        <v>1301</v>
      </c>
      <c r="C1304" s="33">
        <v>985.325</v>
      </c>
      <c r="D1304" s="34" t="s">
        <v>9</v>
      </c>
      <c r="E1304" s="18">
        <f t="shared" si="27"/>
        <v>1280.9225</v>
      </c>
      <c r="F1304" s="34" t="s">
        <v>9</v>
      </c>
      <c r="G1304" s="1"/>
      <c r="H1304" s="1"/>
      <c r="I1304" s="1"/>
      <c r="J1304" s="1"/>
      <c r="K1304" s="1"/>
      <c r="L1304" s="1"/>
      <c r="M1304" s="1"/>
      <c r="N1304" s="1"/>
      <c r="O1304" s="1"/>
      <c r="P1304" s="1"/>
      <c r="Q1304" s="1"/>
      <c r="R1304" s="1"/>
      <c r="S1304" s="1"/>
      <c r="T1304" s="1"/>
      <c r="U1304" s="1"/>
      <c r="V1304" s="1"/>
    </row>
    <row r="1305" ht="15.0" customHeight="1">
      <c r="A1305" s="1"/>
      <c r="B1305" s="32" t="s">
        <v>1302</v>
      </c>
      <c r="C1305" s="33">
        <v>985.325</v>
      </c>
      <c r="D1305" s="34" t="s">
        <v>9</v>
      </c>
      <c r="E1305" s="18">
        <f t="shared" si="27"/>
        <v>1280.9225</v>
      </c>
      <c r="F1305" s="34" t="s">
        <v>9</v>
      </c>
      <c r="G1305" s="1"/>
      <c r="H1305" s="1"/>
      <c r="I1305" s="1"/>
      <c r="J1305" s="1"/>
      <c r="K1305" s="1"/>
      <c r="L1305" s="1"/>
      <c r="M1305" s="1"/>
      <c r="N1305" s="1"/>
      <c r="O1305" s="1"/>
      <c r="P1305" s="1"/>
      <c r="Q1305" s="1"/>
      <c r="R1305" s="1"/>
      <c r="S1305" s="1"/>
      <c r="T1305" s="1"/>
      <c r="U1305" s="1"/>
      <c r="V1305" s="1"/>
    </row>
    <row r="1306" ht="15.0" customHeight="1">
      <c r="A1306" s="1"/>
      <c r="B1306" s="32" t="s">
        <v>1303</v>
      </c>
      <c r="C1306" s="33">
        <v>985.325</v>
      </c>
      <c r="D1306" s="34" t="s">
        <v>9</v>
      </c>
      <c r="E1306" s="18">
        <f t="shared" si="27"/>
        <v>1280.9225</v>
      </c>
      <c r="F1306" s="34" t="s">
        <v>9</v>
      </c>
      <c r="G1306" s="1"/>
      <c r="H1306" s="1"/>
      <c r="I1306" s="1"/>
      <c r="J1306" s="1"/>
      <c r="K1306" s="1"/>
      <c r="L1306" s="1"/>
      <c r="M1306" s="1"/>
      <c r="N1306" s="1"/>
      <c r="O1306" s="1"/>
      <c r="P1306" s="1"/>
      <c r="Q1306" s="1"/>
      <c r="R1306" s="1"/>
      <c r="S1306" s="1"/>
      <c r="T1306" s="1"/>
      <c r="U1306" s="1"/>
      <c r="V1306" s="1"/>
    </row>
    <row r="1307" ht="15.0" customHeight="1">
      <c r="A1307" s="1"/>
      <c r="B1307" s="32" t="s">
        <v>1304</v>
      </c>
      <c r="C1307" s="33">
        <v>985.325</v>
      </c>
      <c r="D1307" s="34" t="s">
        <v>9</v>
      </c>
      <c r="E1307" s="18">
        <f t="shared" si="27"/>
        <v>1280.9225</v>
      </c>
      <c r="F1307" s="34" t="s">
        <v>9</v>
      </c>
      <c r="G1307" s="1"/>
      <c r="H1307" s="1"/>
      <c r="I1307" s="1"/>
      <c r="J1307" s="1"/>
      <c r="K1307" s="1"/>
      <c r="L1307" s="1"/>
      <c r="M1307" s="1"/>
      <c r="N1307" s="1"/>
      <c r="O1307" s="1"/>
      <c r="P1307" s="1"/>
      <c r="Q1307" s="1"/>
      <c r="R1307" s="1"/>
      <c r="S1307" s="1"/>
      <c r="T1307" s="1"/>
      <c r="U1307" s="1"/>
      <c r="V1307" s="1"/>
    </row>
    <row r="1308" ht="15.0" customHeight="1">
      <c r="A1308" s="1"/>
      <c r="B1308" s="32" t="s">
        <v>1305</v>
      </c>
      <c r="C1308" s="33">
        <v>985.325</v>
      </c>
      <c r="D1308" s="34" t="s">
        <v>9</v>
      </c>
      <c r="E1308" s="18">
        <f t="shared" si="27"/>
        <v>1280.9225</v>
      </c>
      <c r="F1308" s="34" t="s">
        <v>9</v>
      </c>
      <c r="G1308" s="1"/>
      <c r="H1308" s="1"/>
      <c r="I1308" s="1"/>
      <c r="J1308" s="1"/>
      <c r="K1308" s="1"/>
      <c r="L1308" s="1"/>
      <c r="M1308" s="1"/>
      <c r="N1308" s="1"/>
      <c r="O1308" s="1"/>
      <c r="P1308" s="1"/>
      <c r="Q1308" s="1"/>
      <c r="R1308" s="1"/>
      <c r="S1308" s="1"/>
      <c r="T1308" s="1"/>
      <c r="U1308" s="1"/>
      <c r="V1308" s="1"/>
    </row>
    <row r="1309" ht="15.0" customHeight="1">
      <c r="A1309" s="1"/>
      <c r="B1309" s="32" t="s">
        <v>1306</v>
      </c>
      <c r="C1309" s="33">
        <v>985.325</v>
      </c>
      <c r="D1309" s="34" t="s">
        <v>9</v>
      </c>
      <c r="E1309" s="18">
        <f t="shared" si="27"/>
        <v>1280.9225</v>
      </c>
      <c r="F1309" s="34" t="s">
        <v>9</v>
      </c>
      <c r="G1309" s="1"/>
      <c r="H1309" s="1"/>
      <c r="I1309" s="1"/>
      <c r="J1309" s="1"/>
      <c r="K1309" s="1"/>
      <c r="L1309" s="1"/>
      <c r="M1309" s="1"/>
      <c r="N1309" s="1"/>
      <c r="O1309" s="1"/>
      <c r="P1309" s="1"/>
      <c r="Q1309" s="1"/>
      <c r="R1309" s="1"/>
      <c r="S1309" s="1"/>
      <c r="T1309" s="1"/>
      <c r="U1309" s="1"/>
      <c r="V1309" s="1"/>
    </row>
    <row r="1310" ht="15.0" customHeight="1">
      <c r="A1310" s="1"/>
      <c r="B1310" s="32" t="s">
        <v>1307</v>
      </c>
      <c r="C1310" s="33">
        <v>985.325</v>
      </c>
      <c r="D1310" s="34" t="s">
        <v>9</v>
      </c>
      <c r="E1310" s="18">
        <f t="shared" si="27"/>
        <v>1280.9225</v>
      </c>
      <c r="F1310" s="34" t="s">
        <v>9</v>
      </c>
      <c r="G1310" s="1"/>
      <c r="H1310" s="1"/>
      <c r="I1310" s="1"/>
      <c r="J1310" s="1"/>
      <c r="K1310" s="1"/>
      <c r="L1310" s="1"/>
      <c r="M1310" s="1"/>
      <c r="N1310" s="1"/>
      <c r="O1310" s="1"/>
      <c r="P1310" s="1"/>
      <c r="Q1310" s="1"/>
      <c r="R1310" s="1"/>
      <c r="S1310" s="1"/>
      <c r="T1310" s="1"/>
      <c r="U1310" s="1"/>
      <c r="V1310" s="1"/>
    </row>
    <row r="1311" ht="15.0" customHeight="1">
      <c r="A1311" s="1"/>
      <c r="B1311" s="32" t="s">
        <v>1308</v>
      </c>
      <c r="C1311" s="33">
        <v>985.325</v>
      </c>
      <c r="D1311" s="34" t="s">
        <v>9</v>
      </c>
      <c r="E1311" s="18">
        <f t="shared" si="27"/>
        <v>1280.9225</v>
      </c>
      <c r="F1311" s="34" t="s">
        <v>9</v>
      </c>
      <c r="G1311" s="1"/>
      <c r="H1311" s="1"/>
      <c r="I1311" s="1"/>
      <c r="J1311" s="1"/>
      <c r="K1311" s="1"/>
      <c r="L1311" s="1"/>
      <c r="M1311" s="1"/>
      <c r="N1311" s="1"/>
      <c r="O1311" s="1"/>
      <c r="P1311" s="1"/>
      <c r="Q1311" s="1"/>
      <c r="R1311" s="1"/>
      <c r="S1311" s="1"/>
      <c r="T1311" s="1"/>
      <c r="U1311" s="1"/>
      <c r="V1311" s="1"/>
    </row>
    <row r="1312" ht="11.25" customHeight="1">
      <c r="A1312" s="1"/>
      <c r="B1312" s="1"/>
      <c r="C1312" s="2"/>
      <c r="D1312" s="2"/>
      <c r="E1312" s="2"/>
      <c r="F1312" s="2"/>
      <c r="G1312" s="1"/>
      <c r="H1312" s="1"/>
      <c r="I1312" s="1"/>
      <c r="J1312" s="1"/>
      <c r="K1312" s="1"/>
      <c r="L1312" s="1"/>
      <c r="M1312" s="1"/>
      <c r="N1312" s="1"/>
      <c r="O1312" s="1"/>
      <c r="P1312" s="1"/>
      <c r="Q1312" s="1"/>
      <c r="R1312" s="1"/>
      <c r="S1312" s="1"/>
      <c r="T1312" s="1"/>
      <c r="U1312" s="1"/>
      <c r="V1312" s="1"/>
    </row>
    <row r="1313" ht="11.25" customHeight="1">
      <c r="A1313" s="1"/>
      <c r="B1313" s="1"/>
      <c r="C1313" s="2"/>
      <c r="D1313" s="2"/>
      <c r="E1313" s="2"/>
      <c r="F1313" s="2"/>
      <c r="G1313" s="1"/>
      <c r="H1313" s="1"/>
      <c r="I1313" s="1"/>
      <c r="J1313" s="1"/>
      <c r="K1313" s="1"/>
      <c r="L1313" s="1"/>
      <c r="M1313" s="1"/>
      <c r="N1313" s="1"/>
      <c r="O1313" s="1"/>
      <c r="P1313" s="1"/>
      <c r="Q1313" s="1"/>
      <c r="R1313" s="1"/>
      <c r="S1313" s="1"/>
      <c r="T1313" s="1"/>
      <c r="U1313" s="1"/>
      <c r="V1313" s="1"/>
    </row>
    <row r="1314" ht="11.25" customHeight="1">
      <c r="A1314" s="1"/>
      <c r="B1314" s="1"/>
      <c r="C1314" s="2"/>
      <c r="D1314" s="2"/>
      <c r="E1314" s="2"/>
      <c r="F1314" s="2"/>
      <c r="G1314" s="1"/>
      <c r="H1314" s="1"/>
      <c r="I1314" s="1"/>
      <c r="J1314" s="1"/>
      <c r="K1314" s="1"/>
      <c r="L1314" s="1"/>
      <c r="M1314" s="1"/>
      <c r="N1314" s="1"/>
      <c r="O1314" s="1"/>
      <c r="P1314" s="1"/>
      <c r="Q1314" s="1"/>
      <c r="R1314" s="1"/>
      <c r="S1314" s="1"/>
      <c r="T1314" s="1"/>
      <c r="U1314" s="1"/>
      <c r="V1314" s="1"/>
    </row>
    <row r="1315" ht="11.25" customHeight="1">
      <c r="A1315" s="1"/>
      <c r="B1315" s="1"/>
      <c r="C1315" s="2"/>
      <c r="D1315" s="2"/>
      <c r="E1315" s="2"/>
      <c r="F1315" s="2"/>
      <c r="G1315" s="1"/>
      <c r="H1315" s="1"/>
      <c r="I1315" s="1"/>
      <c r="J1315" s="1"/>
      <c r="K1315" s="1"/>
      <c r="L1315" s="1"/>
      <c r="M1315" s="1"/>
      <c r="N1315" s="1"/>
      <c r="O1315" s="1"/>
      <c r="P1315" s="1"/>
      <c r="Q1315" s="1"/>
      <c r="R1315" s="1"/>
      <c r="S1315" s="1"/>
      <c r="T1315" s="1"/>
      <c r="U1315" s="1"/>
      <c r="V1315" s="1"/>
    </row>
    <row r="1316" ht="11.25" customHeight="1">
      <c r="A1316" s="1"/>
      <c r="B1316" s="1"/>
      <c r="C1316" s="2"/>
      <c r="D1316" s="2"/>
      <c r="E1316" s="2"/>
      <c r="F1316" s="2"/>
      <c r="G1316" s="1"/>
      <c r="H1316" s="1"/>
      <c r="I1316" s="1"/>
      <c r="J1316" s="1"/>
      <c r="K1316" s="1"/>
      <c r="L1316" s="1"/>
      <c r="M1316" s="1"/>
      <c r="N1316" s="1"/>
      <c r="O1316" s="1"/>
      <c r="P1316" s="1"/>
      <c r="Q1316" s="1"/>
      <c r="R1316" s="1"/>
      <c r="S1316" s="1"/>
      <c r="T1316" s="1"/>
      <c r="U1316" s="1"/>
      <c r="V1316" s="1"/>
    </row>
    <row r="1317" ht="11.25" customHeight="1">
      <c r="A1317" s="1"/>
      <c r="B1317" s="1"/>
      <c r="C1317" s="2"/>
      <c r="D1317" s="2"/>
      <c r="E1317" s="2"/>
      <c r="F1317" s="2"/>
      <c r="G1317" s="1"/>
      <c r="H1317" s="1"/>
      <c r="I1317" s="1"/>
      <c r="J1317" s="1"/>
      <c r="K1317" s="1"/>
      <c r="L1317" s="1"/>
      <c r="M1317" s="1"/>
      <c r="N1317" s="1"/>
      <c r="O1317" s="1"/>
      <c r="P1317" s="1"/>
      <c r="Q1317" s="1"/>
      <c r="R1317" s="1"/>
      <c r="S1317" s="1"/>
      <c r="T1317" s="1"/>
      <c r="U1317" s="1"/>
      <c r="V1317" s="1"/>
    </row>
    <row r="1318" ht="11.25" customHeight="1">
      <c r="A1318" s="1"/>
      <c r="B1318" s="1"/>
      <c r="C1318" s="2"/>
      <c r="D1318" s="2"/>
      <c r="E1318" s="2"/>
      <c r="F1318" s="2"/>
      <c r="G1318" s="1"/>
      <c r="H1318" s="1"/>
      <c r="I1318" s="1"/>
      <c r="J1318" s="1"/>
      <c r="K1318" s="1"/>
      <c r="L1318" s="1"/>
      <c r="M1318" s="1"/>
      <c r="N1318" s="1"/>
      <c r="O1318" s="1"/>
      <c r="P1318" s="1"/>
      <c r="Q1318" s="1"/>
      <c r="R1318" s="1"/>
      <c r="S1318" s="1"/>
      <c r="T1318" s="1"/>
      <c r="U1318" s="1"/>
      <c r="V1318" s="1"/>
    </row>
    <row r="1319" ht="11.25" customHeight="1">
      <c r="A1319" s="1"/>
      <c r="B1319" s="1"/>
      <c r="C1319" s="2"/>
      <c r="D1319" s="2"/>
      <c r="E1319" s="2"/>
      <c r="F1319" s="2"/>
      <c r="G1319" s="1"/>
      <c r="H1319" s="1"/>
      <c r="I1319" s="1"/>
      <c r="J1319" s="1"/>
      <c r="K1319" s="1"/>
      <c r="L1319" s="1"/>
      <c r="M1319" s="1"/>
      <c r="N1319" s="1"/>
      <c r="O1319" s="1"/>
      <c r="P1319" s="1"/>
      <c r="Q1319" s="1"/>
      <c r="R1319" s="1"/>
      <c r="S1319" s="1"/>
      <c r="T1319" s="1"/>
      <c r="U1319" s="1"/>
      <c r="V1319" s="1"/>
    </row>
    <row r="1320" ht="11.25" customHeight="1">
      <c r="A1320" s="1"/>
      <c r="B1320" s="1"/>
      <c r="C1320" s="2"/>
      <c r="D1320" s="2"/>
      <c r="E1320" s="2"/>
      <c r="F1320" s="2"/>
      <c r="G1320" s="1"/>
      <c r="H1320" s="1"/>
      <c r="I1320" s="1"/>
      <c r="J1320" s="1"/>
      <c r="K1320" s="1"/>
      <c r="L1320" s="1"/>
      <c r="M1320" s="1"/>
      <c r="N1320" s="1"/>
      <c r="O1320" s="1"/>
      <c r="P1320" s="1"/>
      <c r="Q1320" s="1"/>
      <c r="R1320" s="1"/>
      <c r="S1320" s="1"/>
      <c r="T1320" s="1"/>
      <c r="U1320" s="1"/>
      <c r="V1320" s="1"/>
    </row>
    <row r="1321" ht="11.25" customHeight="1">
      <c r="A1321" s="1"/>
      <c r="B1321" s="1"/>
      <c r="C1321" s="2"/>
      <c r="D1321" s="2"/>
      <c r="E1321" s="2"/>
      <c r="F1321" s="2"/>
      <c r="G1321" s="1"/>
      <c r="H1321" s="1"/>
      <c r="I1321" s="1"/>
      <c r="J1321" s="1"/>
      <c r="K1321" s="1"/>
      <c r="L1321" s="1"/>
      <c r="M1321" s="1"/>
      <c r="N1321" s="1"/>
      <c r="O1321" s="1"/>
      <c r="P1321" s="1"/>
      <c r="Q1321" s="1"/>
      <c r="R1321" s="1"/>
      <c r="S1321" s="1"/>
      <c r="T1321" s="1"/>
      <c r="U1321" s="1"/>
      <c r="V1321" s="1"/>
    </row>
    <row r="1322" ht="11.25" customHeight="1">
      <c r="A1322" s="1"/>
      <c r="B1322" s="1"/>
      <c r="C1322" s="2"/>
      <c r="D1322" s="2"/>
      <c r="E1322" s="2"/>
      <c r="F1322" s="2"/>
      <c r="G1322" s="1"/>
      <c r="H1322" s="1"/>
      <c r="I1322" s="1"/>
      <c r="J1322" s="1"/>
      <c r="K1322" s="1"/>
      <c r="L1322" s="1"/>
      <c r="M1322" s="1"/>
      <c r="N1322" s="1"/>
      <c r="O1322" s="1"/>
      <c r="P1322" s="1"/>
      <c r="Q1322" s="1"/>
      <c r="R1322" s="1"/>
      <c r="S1322" s="1"/>
      <c r="T1322" s="1"/>
      <c r="U1322" s="1"/>
      <c r="V1322" s="1"/>
    </row>
    <row r="1323" ht="11.25" customHeight="1">
      <c r="A1323" s="1"/>
      <c r="B1323" s="1"/>
      <c r="C1323" s="2"/>
      <c r="D1323" s="2"/>
      <c r="E1323" s="2"/>
      <c r="F1323" s="2"/>
      <c r="G1323" s="1"/>
      <c r="H1323" s="1"/>
      <c r="I1323" s="1"/>
      <c r="J1323" s="1"/>
      <c r="K1323" s="1"/>
      <c r="L1323" s="1"/>
      <c r="M1323" s="1"/>
      <c r="N1323" s="1"/>
      <c r="O1323" s="1"/>
      <c r="P1323" s="1"/>
      <c r="Q1323" s="1"/>
      <c r="R1323" s="1"/>
      <c r="S1323" s="1"/>
      <c r="T1323" s="1"/>
      <c r="U1323" s="1"/>
      <c r="V1323" s="1"/>
    </row>
    <row r="1324" ht="11.25" customHeight="1">
      <c r="A1324" s="1"/>
      <c r="B1324" s="1"/>
      <c r="C1324" s="2"/>
      <c r="D1324" s="2"/>
      <c r="E1324" s="2"/>
      <c r="F1324" s="2"/>
      <c r="G1324" s="1"/>
      <c r="H1324" s="1"/>
      <c r="I1324" s="1"/>
      <c r="J1324" s="1"/>
      <c r="K1324" s="1"/>
      <c r="L1324" s="1"/>
      <c r="M1324" s="1"/>
      <c r="N1324" s="1"/>
      <c r="O1324" s="1"/>
      <c r="P1324" s="1"/>
      <c r="Q1324" s="1"/>
      <c r="R1324" s="1"/>
      <c r="S1324" s="1"/>
      <c r="T1324" s="1"/>
      <c r="U1324" s="1"/>
      <c r="V1324" s="1"/>
    </row>
    <row r="1325" ht="11.25" customHeight="1">
      <c r="A1325" s="1"/>
      <c r="B1325" s="1"/>
      <c r="C1325" s="2"/>
      <c r="D1325" s="2"/>
      <c r="E1325" s="2"/>
      <c r="F1325" s="2"/>
      <c r="G1325" s="1"/>
      <c r="H1325" s="1"/>
      <c r="I1325" s="1"/>
      <c r="J1325" s="1"/>
      <c r="K1325" s="1"/>
      <c r="L1325" s="1"/>
      <c r="M1325" s="1"/>
      <c r="N1325" s="1"/>
      <c r="O1325" s="1"/>
      <c r="P1325" s="1"/>
      <c r="Q1325" s="1"/>
      <c r="R1325" s="1"/>
      <c r="S1325" s="1"/>
      <c r="T1325" s="1"/>
      <c r="U1325" s="1"/>
      <c r="V1325" s="1"/>
    </row>
    <row r="1326" ht="11.25" customHeight="1">
      <c r="A1326" s="1"/>
      <c r="B1326" s="1"/>
      <c r="C1326" s="2"/>
      <c r="D1326" s="2"/>
      <c r="E1326" s="2"/>
      <c r="F1326" s="2"/>
      <c r="G1326" s="1"/>
      <c r="H1326" s="1"/>
      <c r="I1326" s="1"/>
      <c r="J1326" s="1"/>
      <c r="K1326" s="1"/>
      <c r="L1326" s="1"/>
      <c r="M1326" s="1"/>
      <c r="N1326" s="1"/>
      <c r="O1326" s="1"/>
      <c r="P1326" s="1"/>
      <c r="Q1326" s="1"/>
      <c r="R1326" s="1"/>
      <c r="S1326" s="1"/>
      <c r="T1326" s="1"/>
      <c r="U1326" s="1"/>
      <c r="V1326" s="1"/>
    </row>
    <row r="1327" ht="11.25" customHeight="1">
      <c r="A1327" s="1"/>
      <c r="B1327" s="1"/>
      <c r="C1327" s="2"/>
      <c r="D1327" s="2"/>
      <c r="E1327" s="2"/>
      <c r="F1327" s="2"/>
      <c r="G1327" s="1"/>
      <c r="H1327" s="1"/>
      <c r="I1327" s="1"/>
      <c r="J1327" s="1"/>
      <c r="K1327" s="1"/>
      <c r="L1327" s="1"/>
      <c r="M1327" s="1"/>
      <c r="N1327" s="1"/>
      <c r="O1327" s="1"/>
      <c r="P1327" s="1"/>
      <c r="Q1327" s="1"/>
      <c r="R1327" s="1"/>
      <c r="S1327" s="1"/>
      <c r="T1327" s="1"/>
      <c r="U1327" s="1"/>
      <c r="V1327" s="1"/>
    </row>
    <row r="1328" ht="11.25" customHeight="1">
      <c r="A1328" s="1"/>
      <c r="B1328" s="1"/>
      <c r="C1328" s="2"/>
      <c r="D1328" s="2"/>
      <c r="E1328" s="2"/>
      <c r="F1328" s="2"/>
      <c r="G1328" s="1"/>
      <c r="H1328" s="1"/>
      <c r="I1328" s="1"/>
      <c r="J1328" s="1"/>
      <c r="K1328" s="1"/>
      <c r="L1328" s="1"/>
      <c r="M1328" s="1"/>
      <c r="N1328" s="1"/>
      <c r="O1328" s="1"/>
      <c r="P1328" s="1"/>
      <c r="Q1328" s="1"/>
      <c r="R1328" s="1"/>
      <c r="S1328" s="1"/>
      <c r="T1328" s="1"/>
      <c r="U1328" s="1"/>
      <c r="V1328" s="1"/>
    </row>
    <row r="1329" ht="11.25" customHeight="1">
      <c r="A1329" s="1"/>
      <c r="B1329" s="1"/>
      <c r="C1329" s="2"/>
      <c r="D1329" s="2"/>
      <c r="E1329" s="2"/>
      <c r="F1329" s="2"/>
      <c r="G1329" s="1"/>
      <c r="H1329" s="1"/>
      <c r="I1329" s="1"/>
      <c r="J1329" s="1"/>
      <c r="K1329" s="1"/>
      <c r="L1329" s="1"/>
      <c r="M1329" s="1"/>
      <c r="N1329" s="1"/>
      <c r="O1329" s="1"/>
      <c r="P1329" s="1"/>
      <c r="Q1329" s="1"/>
      <c r="R1329" s="1"/>
      <c r="S1329" s="1"/>
      <c r="T1329" s="1"/>
      <c r="U1329" s="1"/>
      <c r="V1329" s="1"/>
    </row>
    <row r="1330" ht="11.25" customHeight="1">
      <c r="A1330" s="1"/>
      <c r="B1330" s="1"/>
      <c r="C1330" s="2"/>
      <c r="D1330" s="2"/>
      <c r="E1330" s="2"/>
      <c r="F1330" s="2"/>
      <c r="G1330" s="1"/>
      <c r="H1330" s="1"/>
      <c r="I1330" s="1"/>
      <c r="J1330" s="1"/>
      <c r="K1330" s="1"/>
      <c r="L1330" s="1"/>
      <c r="M1330" s="1"/>
      <c r="N1330" s="1"/>
      <c r="O1330" s="1"/>
      <c r="P1330" s="1"/>
      <c r="Q1330" s="1"/>
      <c r="R1330" s="1"/>
      <c r="S1330" s="1"/>
      <c r="T1330" s="1"/>
      <c r="U1330" s="1"/>
      <c r="V1330" s="1"/>
    </row>
    <row r="1331" ht="11.25" customHeight="1">
      <c r="A1331" s="1"/>
      <c r="B1331" s="1"/>
      <c r="C1331" s="2"/>
      <c r="D1331" s="2"/>
      <c r="E1331" s="2"/>
      <c r="F1331" s="2"/>
      <c r="G1331" s="1"/>
      <c r="H1331" s="1"/>
      <c r="I1331" s="1"/>
      <c r="J1331" s="1"/>
      <c r="K1331" s="1"/>
      <c r="L1331" s="1"/>
      <c r="M1331" s="1"/>
      <c r="N1331" s="1"/>
      <c r="O1331" s="1"/>
      <c r="P1331" s="1"/>
      <c r="Q1331" s="1"/>
      <c r="R1331" s="1"/>
      <c r="S1331" s="1"/>
      <c r="T1331" s="1"/>
      <c r="U1331" s="1"/>
      <c r="V1331" s="1"/>
    </row>
    <row r="1332" ht="11.25" customHeight="1">
      <c r="A1332" s="1"/>
      <c r="B1332" s="1"/>
      <c r="C1332" s="2"/>
      <c r="D1332" s="2"/>
      <c r="E1332" s="2"/>
      <c r="F1332" s="2"/>
      <c r="G1332" s="1"/>
      <c r="H1332" s="1"/>
      <c r="I1332" s="1"/>
      <c r="J1332" s="1"/>
      <c r="K1332" s="1"/>
      <c r="L1332" s="1"/>
      <c r="M1332" s="1"/>
      <c r="N1332" s="1"/>
      <c r="O1332" s="1"/>
      <c r="P1332" s="1"/>
      <c r="Q1332" s="1"/>
      <c r="R1332" s="1"/>
      <c r="S1332" s="1"/>
      <c r="T1332" s="1"/>
      <c r="U1332" s="1"/>
      <c r="V1332" s="1"/>
    </row>
    <row r="1333" ht="11.25" customHeight="1">
      <c r="A1333" s="1"/>
      <c r="B1333" s="1"/>
      <c r="C1333" s="2"/>
      <c r="D1333" s="2"/>
      <c r="E1333" s="2"/>
      <c r="F1333" s="2"/>
      <c r="G1333" s="1"/>
      <c r="H1333" s="1"/>
      <c r="I1333" s="1"/>
      <c r="J1333" s="1"/>
      <c r="K1333" s="1"/>
      <c r="L1333" s="1"/>
      <c r="M1333" s="1"/>
      <c r="N1333" s="1"/>
      <c r="O1333" s="1"/>
      <c r="P1333" s="1"/>
      <c r="Q1333" s="1"/>
      <c r="R1333" s="1"/>
      <c r="S1333" s="1"/>
      <c r="T1333" s="1"/>
      <c r="U1333" s="1"/>
      <c r="V1333" s="1"/>
    </row>
    <row r="1334" ht="11.25" customHeight="1">
      <c r="A1334" s="1"/>
      <c r="B1334" s="1"/>
      <c r="C1334" s="2"/>
      <c r="D1334" s="2"/>
      <c r="E1334" s="2"/>
      <c r="F1334" s="2"/>
      <c r="G1334" s="1"/>
      <c r="H1334" s="1"/>
      <c r="I1334" s="1"/>
      <c r="J1334" s="1"/>
      <c r="K1334" s="1"/>
      <c r="L1334" s="1"/>
      <c r="M1334" s="1"/>
      <c r="N1334" s="1"/>
      <c r="O1334" s="1"/>
      <c r="P1334" s="1"/>
      <c r="Q1334" s="1"/>
      <c r="R1334" s="1"/>
      <c r="S1334" s="1"/>
      <c r="T1334" s="1"/>
      <c r="U1334" s="1"/>
      <c r="V1334" s="1"/>
    </row>
    <row r="1335" ht="11.25" customHeight="1">
      <c r="A1335" s="1"/>
      <c r="B1335" s="1"/>
      <c r="C1335" s="2"/>
      <c r="D1335" s="2"/>
      <c r="E1335" s="2"/>
      <c r="F1335" s="2"/>
      <c r="G1335" s="1"/>
      <c r="H1335" s="1"/>
      <c r="I1335" s="1"/>
      <c r="J1335" s="1"/>
      <c r="K1335" s="1"/>
      <c r="L1335" s="1"/>
      <c r="M1335" s="1"/>
      <c r="N1335" s="1"/>
      <c r="O1335" s="1"/>
      <c r="P1335" s="1"/>
      <c r="Q1335" s="1"/>
      <c r="R1335" s="1"/>
      <c r="S1335" s="1"/>
      <c r="T1335" s="1"/>
      <c r="U1335" s="1"/>
      <c r="V1335" s="1"/>
    </row>
    <row r="1336" ht="11.25" customHeight="1">
      <c r="A1336" s="1"/>
      <c r="B1336" s="1"/>
      <c r="C1336" s="2"/>
      <c r="D1336" s="2"/>
      <c r="E1336" s="2"/>
      <c r="F1336" s="2"/>
      <c r="G1336" s="1"/>
      <c r="H1336" s="1"/>
      <c r="I1336" s="1"/>
      <c r="J1336" s="1"/>
      <c r="K1336" s="1"/>
      <c r="L1336" s="1"/>
      <c r="M1336" s="1"/>
      <c r="N1336" s="1"/>
      <c r="O1336" s="1"/>
      <c r="P1336" s="1"/>
      <c r="Q1336" s="1"/>
      <c r="R1336" s="1"/>
      <c r="S1336" s="1"/>
      <c r="T1336" s="1"/>
      <c r="U1336" s="1"/>
      <c r="V1336" s="1"/>
    </row>
    <row r="1337" ht="11.25" customHeight="1">
      <c r="A1337" s="1"/>
      <c r="B1337" s="1"/>
      <c r="C1337" s="2"/>
      <c r="D1337" s="2"/>
      <c r="E1337" s="2"/>
      <c r="F1337" s="2"/>
      <c r="G1337" s="1"/>
      <c r="H1337" s="1"/>
      <c r="I1337" s="1"/>
      <c r="J1337" s="1"/>
      <c r="K1337" s="1"/>
      <c r="L1337" s="1"/>
      <c r="M1337" s="1"/>
      <c r="N1337" s="1"/>
      <c r="O1337" s="1"/>
      <c r="P1337" s="1"/>
      <c r="Q1337" s="1"/>
      <c r="R1337" s="1"/>
      <c r="S1337" s="1"/>
      <c r="T1337" s="1"/>
      <c r="U1337" s="1"/>
      <c r="V1337" s="1"/>
    </row>
    <row r="1338" ht="11.25" customHeight="1">
      <c r="A1338" s="1"/>
      <c r="B1338" s="1"/>
      <c r="C1338" s="2"/>
      <c r="D1338" s="2"/>
      <c r="E1338" s="2"/>
      <c r="F1338" s="2"/>
      <c r="G1338" s="1"/>
      <c r="H1338" s="1"/>
      <c r="I1338" s="1"/>
      <c r="J1338" s="1"/>
      <c r="K1338" s="1"/>
      <c r="L1338" s="1"/>
      <c r="M1338" s="1"/>
      <c r="N1338" s="1"/>
      <c r="O1338" s="1"/>
      <c r="P1338" s="1"/>
      <c r="Q1338" s="1"/>
      <c r="R1338" s="1"/>
      <c r="S1338" s="1"/>
      <c r="T1338" s="1"/>
      <c r="U1338" s="1"/>
      <c r="V1338" s="1"/>
    </row>
    <row r="1339" ht="11.25" customHeight="1">
      <c r="A1339" s="1"/>
      <c r="B1339" s="1"/>
      <c r="C1339" s="2"/>
      <c r="D1339" s="2"/>
      <c r="E1339" s="2"/>
      <c r="F1339" s="2"/>
      <c r="G1339" s="1"/>
      <c r="H1339" s="1"/>
      <c r="I1339" s="1"/>
      <c r="J1339" s="1"/>
      <c r="K1339" s="1"/>
      <c r="L1339" s="1"/>
      <c r="M1339" s="1"/>
      <c r="N1339" s="1"/>
      <c r="O1339" s="1"/>
      <c r="P1339" s="1"/>
      <c r="Q1339" s="1"/>
      <c r="R1339" s="1"/>
      <c r="S1339" s="1"/>
      <c r="T1339" s="1"/>
      <c r="U1339" s="1"/>
      <c r="V1339" s="1"/>
    </row>
    <row r="1340" ht="11.25" customHeight="1">
      <c r="A1340" s="1"/>
      <c r="B1340" s="1"/>
      <c r="C1340" s="2"/>
      <c r="D1340" s="2"/>
      <c r="E1340" s="2"/>
      <c r="F1340" s="2"/>
      <c r="G1340" s="1"/>
      <c r="H1340" s="1"/>
      <c r="I1340" s="1"/>
      <c r="J1340" s="1"/>
      <c r="K1340" s="1"/>
      <c r="L1340" s="1"/>
      <c r="M1340" s="1"/>
      <c r="N1340" s="1"/>
      <c r="O1340" s="1"/>
      <c r="P1340" s="1"/>
      <c r="Q1340" s="1"/>
      <c r="R1340" s="1"/>
      <c r="S1340" s="1"/>
      <c r="T1340" s="1"/>
      <c r="U1340" s="1"/>
      <c r="V1340" s="1"/>
    </row>
    <row r="1341" ht="11.25" customHeight="1">
      <c r="A1341" s="1"/>
      <c r="B1341" s="1"/>
      <c r="C1341" s="2"/>
      <c r="D1341" s="2"/>
      <c r="E1341" s="2"/>
      <c r="F1341" s="2"/>
      <c r="G1341" s="1"/>
      <c r="H1341" s="1"/>
      <c r="I1341" s="1"/>
      <c r="J1341" s="1"/>
      <c r="K1341" s="1"/>
      <c r="L1341" s="1"/>
      <c r="M1341" s="1"/>
      <c r="N1341" s="1"/>
      <c r="O1341" s="1"/>
      <c r="P1341" s="1"/>
      <c r="Q1341" s="1"/>
      <c r="R1341" s="1"/>
      <c r="S1341" s="1"/>
      <c r="T1341" s="1"/>
      <c r="U1341" s="1"/>
      <c r="V1341" s="1"/>
    </row>
    <row r="1342" ht="11.25" customHeight="1">
      <c r="A1342" s="1"/>
      <c r="B1342" s="1"/>
      <c r="C1342" s="2"/>
      <c r="D1342" s="2"/>
      <c r="E1342" s="2"/>
      <c r="F1342" s="2"/>
      <c r="G1342" s="1"/>
      <c r="H1342" s="1"/>
      <c r="I1342" s="1"/>
      <c r="J1342" s="1"/>
      <c r="K1342" s="1"/>
      <c r="L1342" s="1"/>
      <c r="M1342" s="1"/>
      <c r="N1342" s="1"/>
      <c r="O1342" s="1"/>
      <c r="P1342" s="1"/>
      <c r="Q1342" s="1"/>
      <c r="R1342" s="1"/>
      <c r="S1342" s="1"/>
      <c r="T1342" s="1"/>
      <c r="U1342" s="1"/>
      <c r="V1342" s="1"/>
    </row>
    <row r="1343" ht="11.25" customHeight="1">
      <c r="A1343" s="1"/>
      <c r="B1343" s="1"/>
      <c r="C1343" s="2"/>
      <c r="D1343" s="2"/>
      <c r="E1343" s="2"/>
      <c r="F1343" s="2"/>
      <c r="G1343" s="1"/>
      <c r="H1343" s="1"/>
      <c r="I1343" s="1"/>
      <c r="J1343" s="1"/>
      <c r="K1343" s="1"/>
      <c r="L1343" s="1"/>
      <c r="M1343" s="1"/>
      <c r="N1343" s="1"/>
      <c r="O1343" s="1"/>
      <c r="P1343" s="1"/>
      <c r="Q1343" s="1"/>
      <c r="R1343" s="1"/>
      <c r="S1343" s="1"/>
      <c r="T1343" s="1"/>
      <c r="U1343" s="1"/>
      <c r="V1343" s="1"/>
    </row>
    <row r="1344" ht="11.25" customHeight="1">
      <c r="A1344" s="1"/>
      <c r="B1344" s="1"/>
      <c r="C1344" s="2"/>
      <c r="D1344" s="2"/>
      <c r="E1344" s="2"/>
      <c r="F1344" s="2"/>
      <c r="G1344" s="1"/>
      <c r="H1344" s="1"/>
      <c r="I1344" s="1"/>
      <c r="J1344" s="1"/>
      <c r="K1344" s="1"/>
      <c r="L1344" s="1"/>
      <c r="M1344" s="1"/>
      <c r="N1344" s="1"/>
      <c r="O1344" s="1"/>
      <c r="P1344" s="1"/>
      <c r="Q1344" s="1"/>
      <c r="R1344" s="1"/>
      <c r="S1344" s="1"/>
      <c r="T1344" s="1"/>
      <c r="U1344" s="1"/>
      <c r="V1344" s="1"/>
    </row>
    <row r="1345" ht="11.25" customHeight="1">
      <c r="A1345" s="1"/>
      <c r="B1345" s="1"/>
      <c r="C1345" s="2"/>
      <c r="D1345" s="2"/>
      <c r="E1345" s="2"/>
      <c r="F1345" s="2"/>
      <c r="G1345" s="1"/>
      <c r="H1345" s="1"/>
      <c r="I1345" s="1"/>
      <c r="J1345" s="1"/>
      <c r="K1345" s="1"/>
      <c r="L1345" s="1"/>
      <c r="M1345" s="1"/>
      <c r="N1345" s="1"/>
      <c r="O1345" s="1"/>
      <c r="P1345" s="1"/>
      <c r="Q1345" s="1"/>
      <c r="R1345" s="1"/>
      <c r="S1345" s="1"/>
      <c r="T1345" s="1"/>
      <c r="U1345" s="1"/>
      <c r="V1345" s="1"/>
    </row>
    <row r="1346" ht="11.25" customHeight="1">
      <c r="A1346" s="1"/>
      <c r="B1346" s="1"/>
      <c r="C1346" s="2"/>
      <c r="D1346" s="2"/>
      <c r="E1346" s="2"/>
      <c r="F1346" s="2"/>
      <c r="G1346" s="1"/>
      <c r="H1346" s="1"/>
      <c r="I1346" s="1"/>
      <c r="J1346" s="1"/>
      <c r="K1346" s="1"/>
      <c r="L1346" s="1"/>
      <c r="M1346" s="1"/>
      <c r="N1346" s="1"/>
      <c r="O1346" s="1"/>
      <c r="P1346" s="1"/>
      <c r="Q1346" s="1"/>
      <c r="R1346" s="1"/>
      <c r="S1346" s="1"/>
      <c r="T1346" s="1"/>
      <c r="U1346" s="1"/>
      <c r="V1346" s="1"/>
    </row>
    <row r="1347" ht="11.25" customHeight="1">
      <c r="A1347" s="1"/>
      <c r="B1347" s="1"/>
      <c r="C1347" s="2"/>
      <c r="D1347" s="2"/>
      <c r="E1347" s="2"/>
      <c r="F1347" s="2"/>
      <c r="G1347" s="1"/>
      <c r="H1347" s="1"/>
      <c r="I1347" s="1"/>
      <c r="J1347" s="1"/>
      <c r="K1347" s="1"/>
      <c r="L1347" s="1"/>
      <c r="M1347" s="1"/>
      <c r="N1347" s="1"/>
      <c r="O1347" s="1"/>
      <c r="P1347" s="1"/>
      <c r="Q1347" s="1"/>
      <c r="R1347" s="1"/>
      <c r="S1347" s="1"/>
      <c r="T1347" s="1"/>
      <c r="U1347" s="1"/>
      <c r="V1347" s="1"/>
    </row>
    <row r="1348" ht="11.25" customHeight="1">
      <c r="A1348" s="1"/>
      <c r="B1348" s="1"/>
      <c r="C1348" s="2"/>
      <c r="D1348" s="2"/>
      <c r="E1348" s="2"/>
      <c r="F1348" s="2"/>
      <c r="G1348" s="1"/>
      <c r="H1348" s="1"/>
      <c r="I1348" s="1"/>
      <c r="J1348" s="1"/>
      <c r="K1348" s="1"/>
      <c r="L1348" s="1"/>
      <c r="M1348" s="1"/>
      <c r="N1348" s="1"/>
      <c r="O1348" s="1"/>
      <c r="P1348" s="1"/>
      <c r="Q1348" s="1"/>
      <c r="R1348" s="1"/>
      <c r="S1348" s="1"/>
      <c r="T1348" s="1"/>
      <c r="U1348" s="1"/>
      <c r="V1348" s="1"/>
    </row>
    <row r="1349" ht="11.25" customHeight="1">
      <c r="A1349" s="1"/>
      <c r="B1349" s="1"/>
      <c r="C1349" s="2"/>
      <c r="D1349" s="2"/>
      <c r="E1349" s="2"/>
      <c r="F1349" s="2"/>
      <c r="G1349" s="1"/>
      <c r="H1349" s="1"/>
      <c r="I1349" s="1"/>
      <c r="J1349" s="1"/>
      <c r="K1349" s="1"/>
      <c r="L1349" s="1"/>
      <c r="M1349" s="1"/>
      <c r="N1349" s="1"/>
      <c r="O1349" s="1"/>
      <c r="P1349" s="1"/>
      <c r="Q1349" s="1"/>
      <c r="R1349" s="1"/>
      <c r="S1349" s="1"/>
      <c r="T1349" s="1"/>
      <c r="U1349" s="1"/>
      <c r="V1349" s="1"/>
    </row>
    <row r="1350" ht="11.25" customHeight="1">
      <c r="A1350" s="1"/>
      <c r="B1350" s="1"/>
      <c r="C1350" s="2"/>
      <c r="D1350" s="2"/>
      <c r="E1350" s="2"/>
      <c r="F1350" s="2"/>
      <c r="G1350" s="1"/>
      <c r="H1350" s="1"/>
      <c r="I1350" s="1"/>
      <c r="J1350" s="1"/>
      <c r="K1350" s="1"/>
      <c r="L1350" s="1"/>
      <c r="M1350" s="1"/>
      <c r="N1350" s="1"/>
      <c r="O1350" s="1"/>
      <c r="P1350" s="1"/>
      <c r="Q1350" s="1"/>
      <c r="R1350" s="1"/>
      <c r="S1350" s="1"/>
      <c r="T1350" s="1"/>
      <c r="U1350" s="1"/>
      <c r="V1350" s="1"/>
    </row>
    <row r="1351" ht="11.25" customHeight="1">
      <c r="A1351" s="1"/>
      <c r="B1351" s="1"/>
      <c r="C1351" s="2"/>
      <c r="D1351" s="2"/>
      <c r="E1351" s="2"/>
      <c r="F1351" s="2"/>
      <c r="G1351" s="1"/>
      <c r="H1351" s="1"/>
      <c r="I1351" s="1"/>
      <c r="J1351" s="1"/>
      <c r="K1351" s="1"/>
      <c r="L1351" s="1"/>
      <c r="M1351" s="1"/>
      <c r="N1351" s="1"/>
      <c r="O1351" s="1"/>
      <c r="P1351" s="1"/>
      <c r="Q1351" s="1"/>
      <c r="R1351" s="1"/>
      <c r="S1351" s="1"/>
      <c r="T1351" s="1"/>
      <c r="U1351" s="1"/>
      <c r="V1351" s="1"/>
    </row>
    <row r="1352" ht="11.25" customHeight="1">
      <c r="A1352" s="1"/>
      <c r="B1352" s="1"/>
      <c r="C1352" s="2"/>
      <c r="D1352" s="2"/>
      <c r="E1352" s="2"/>
      <c r="F1352" s="2"/>
      <c r="G1352" s="1"/>
      <c r="H1352" s="1"/>
      <c r="I1352" s="1"/>
      <c r="J1352" s="1"/>
      <c r="K1352" s="1"/>
      <c r="L1352" s="1"/>
      <c r="M1352" s="1"/>
      <c r="N1352" s="1"/>
      <c r="O1352" s="1"/>
      <c r="P1352" s="1"/>
      <c r="Q1352" s="1"/>
      <c r="R1352" s="1"/>
      <c r="S1352" s="1"/>
      <c r="T1352" s="1"/>
      <c r="U1352" s="1"/>
      <c r="V1352" s="1"/>
    </row>
    <row r="1353" ht="11.25" customHeight="1">
      <c r="A1353" s="1"/>
      <c r="B1353" s="1"/>
      <c r="C1353" s="2"/>
      <c r="D1353" s="2"/>
      <c r="E1353" s="2"/>
      <c r="F1353" s="2"/>
      <c r="G1353" s="1"/>
      <c r="H1353" s="1"/>
      <c r="I1353" s="1"/>
      <c r="J1353" s="1"/>
      <c r="K1353" s="1"/>
      <c r="L1353" s="1"/>
      <c r="M1353" s="1"/>
      <c r="N1353" s="1"/>
      <c r="O1353" s="1"/>
      <c r="P1353" s="1"/>
      <c r="Q1353" s="1"/>
      <c r="R1353" s="1"/>
      <c r="S1353" s="1"/>
      <c r="T1353" s="1"/>
      <c r="U1353" s="1"/>
      <c r="V1353" s="1"/>
    </row>
    <row r="1354" ht="11.25" customHeight="1">
      <c r="A1354" s="1"/>
      <c r="B1354" s="1"/>
      <c r="C1354" s="2"/>
      <c r="D1354" s="2"/>
      <c r="E1354" s="2"/>
      <c r="F1354" s="2"/>
      <c r="G1354" s="1"/>
      <c r="H1354" s="1"/>
      <c r="I1354" s="1"/>
      <c r="J1354" s="1"/>
      <c r="K1354" s="1"/>
      <c r="L1354" s="1"/>
      <c r="M1354" s="1"/>
      <c r="N1354" s="1"/>
      <c r="O1354" s="1"/>
      <c r="P1354" s="1"/>
      <c r="Q1354" s="1"/>
      <c r="R1354" s="1"/>
      <c r="S1354" s="1"/>
      <c r="T1354" s="1"/>
      <c r="U1354" s="1"/>
      <c r="V1354" s="1"/>
    </row>
    <row r="1355" ht="11.25" customHeight="1">
      <c r="A1355" s="1"/>
      <c r="B1355" s="1"/>
      <c r="C1355" s="2"/>
      <c r="D1355" s="2"/>
      <c r="E1355" s="2"/>
      <c r="F1355" s="2"/>
      <c r="G1355" s="1"/>
      <c r="H1355" s="1"/>
      <c r="I1355" s="1"/>
      <c r="J1355" s="1"/>
      <c r="K1355" s="1"/>
      <c r="L1355" s="1"/>
      <c r="M1355" s="1"/>
      <c r="N1355" s="1"/>
      <c r="O1355" s="1"/>
      <c r="P1355" s="1"/>
      <c r="Q1355" s="1"/>
      <c r="R1355" s="1"/>
      <c r="S1355" s="1"/>
      <c r="T1355" s="1"/>
      <c r="U1355" s="1"/>
      <c r="V1355" s="1"/>
    </row>
    <row r="1356" ht="11.25" customHeight="1">
      <c r="A1356" s="1"/>
      <c r="B1356" s="1"/>
      <c r="C1356" s="2"/>
      <c r="D1356" s="2"/>
      <c r="E1356" s="2"/>
      <c r="F1356" s="2"/>
      <c r="G1356" s="1"/>
      <c r="H1356" s="1"/>
      <c r="I1356" s="1"/>
      <c r="J1356" s="1"/>
      <c r="K1356" s="1"/>
      <c r="L1356" s="1"/>
      <c r="M1356" s="1"/>
      <c r="N1356" s="1"/>
      <c r="O1356" s="1"/>
      <c r="P1356" s="1"/>
      <c r="Q1356" s="1"/>
      <c r="R1356" s="1"/>
      <c r="S1356" s="1"/>
      <c r="T1356" s="1"/>
      <c r="U1356" s="1"/>
      <c r="V1356" s="1"/>
    </row>
    <row r="1357" ht="11.25" customHeight="1">
      <c r="A1357" s="1"/>
      <c r="B1357" s="1"/>
      <c r="C1357" s="2"/>
      <c r="D1357" s="2"/>
      <c r="E1357" s="2"/>
      <c r="F1357" s="2"/>
      <c r="G1357" s="1"/>
      <c r="H1357" s="1"/>
      <c r="I1357" s="1"/>
      <c r="J1357" s="1"/>
      <c r="K1357" s="1"/>
      <c r="L1357" s="1"/>
      <c r="M1357" s="1"/>
      <c r="N1357" s="1"/>
      <c r="O1357" s="1"/>
      <c r="P1357" s="1"/>
      <c r="Q1357" s="1"/>
      <c r="R1357" s="1"/>
      <c r="S1357" s="1"/>
      <c r="T1357" s="1"/>
      <c r="U1357" s="1"/>
      <c r="V1357" s="1"/>
    </row>
    <row r="1358" ht="11.25" customHeight="1">
      <c r="A1358" s="1"/>
      <c r="B1358" s="1"/>
      <c r="C1358" s="2"/>
      <c r="D1358" s="2"/>
      <c r="E1358" s="2"/>
      <c r="F1358" s="2"/>
      <c r="G1358" s="1"/>
      <c r="H1358" s="1"/>
      <c r="I1358" s="1"/>
      <c r="J1358" s="1"/>
      <c r="K1358" s="1"/>
      <c r="L1358" s="1"/>
      <c r="M1358" s="1"/>
      <c r="N1358" s="1"/>
      <c r="O1358" s="1"/>
      <c r="P1358" s="1"/>
      <c r="Q1358" s="1"/>
      <c r="R1358" s="1"/>
      <c r="S1358" s="1"/>
      <c r="T1358" s="1"/>
      <c r="U1358" s="1"/>
      <c r="V1358" s="1"/>
    </row>
    <row r="1359" ht="11.25" customHeight="1">
      <c r="A1359" s="1"/>
      <c r="B1359" s="1"/>
      <c r="C1359" s="2"/>
      <c r="D1359" s="2"/>
      <c r="E1359" s="2"/>
      <c r="F1359" s="2"/>
      <c r="G1359" s="1"/>
      <c r="H1359" s="1"/>
      <c r="I1359" s="1"/>
      <c r="J1359" s="1"/>
      <c r="K1359" s="1"/>
      <c r="L1359" s="1"/>
      <c r="M1359" s="1"/>
      <c r="N1359" s="1"/>
      <c r="O1359" s="1"/>
      <c r="P1359" s="1"/>
      <c r="Q1359" s="1"/>
      <c r="R1359" s="1"/>
      <c r="S1359" s="1"/>
      <c r="T1359" s="1"/>
      <c r="U1359" s="1"/>
      <c r="V1359" s="1"/>
    </row>
    <row r="1360" ht="11.25" customHeight="1">
      <c r="A1360" s="1"/>
      <c r="B1360" s="1"/>
      <c r="C1360" s="2"/>
      <c r="D1360" s="2"/>
      <c r="E1360" s="2"/>
      <c r="F1360" s="2"/>
      <c r="G1360" s="1"/>
      <c r="H1360" s="1"/>
      <c r="I1360" s="1"/>
      <c r="J1360" s="1"/>
      <c r="K1360" s="1"/>
      <c r="L1360" s="1"/>
      <c r="M1360" s="1"/>
      <c r="N1360" s="1"/>
      <c r="O1360" s="1"/>
      <c r="P1360" s="1"/>
      <c r="Q1360" s="1"/>
      <c r="R1360" s="1"/>
      <c r="S1360" s="1"/>
      <c r="T1360" s="1"/>
      <c r="U1360" s="1"/>
      <c r="V1360" s="1"/>
    </row>
    <row r="1361" ht="11.25" customHeight="1">
      <c r="A1361" s="1"/>
      <c r="B1361" s="1"/>
      <c r="C1361" s="2"/>
      <c r="D1361" s="2"/>
      <c r="E1361" s="2"/>
      <c r="F1361" s="2"/>
      <c r="G1361" s="1"/>
      <c r="H1361" s="1"/>
      <c r="I1361" s="1"/>
      <c r="J1361" s="1"/>
      <c r="K1361" s="1"/>
      <c r="L1361" s="1"/>
      <c r="M1361" s="1"/>
      <c r="N1361" s="1"/>
      <c r="O1361" s="1"/>
      <c r="P1361" s="1"/>
      <c r="Q1361" s="1"/>
      <c r="R1361" s="1"/>
      <c r="S1361" s="1"/>
      <c r="T1361" s="1"/>
      <c r="U1361" s="1"/>
      <c r="V1361" s="1"/>
    </row>
    <row r="1362" ht="11.25" customHeight="1">
      <c r="A1362" s="1"/>
      <c r="B1362" s="1"/>
      <c r="C1362" s="2"/>
      <c r="D1362" s="2"/>
      <c r="E1362" s="2"/>
      <c r="F1362" s="2"/>
      <c r="G1362" s="1"/>
      <c r="H1362" s="1"/>
      <c r="I1362" s="1"/>
      <c r="J1362" s="1"/>
      <c r="K1362" s="1"/>
      <c r="L1362" s="1"/>
      <c r="M1362" s="1"/>
      <c r="N1362" s="1"/>
      <c r="O1362" s="1"/>
      <c r="P1362" s="1"/>
      <c r="Q1362" s="1"/>
      <c r="R1362" s="1"/>
      <c r="S1362" s="1"/>
      <c r="T1362" s="1"/>
      <c r="U1362" s="1"/>
      <c r="V1362" s="1"/>
    </row>
    <row r="1363" ht="11.25" customHeight="1">
      <c r="A1363" s="1"/>
      <c r="B1363" s="1"/>
      <c r="C1363" s="2"/>
      <c r="D1363" s="2"/>
      <c r="E1363" s="2"/>
      <c r="F1363" s="2"/>
      <c r="G1363" s="1"/>
      <c r="H1363" s="1"/>
      <c r="I1363" s="1"/>
      <c r="J1363" s="1"/>
      <c r="K1363" s="1"/>
      <c r="L1363" s="1"/>
      <c r="M1363" s="1"/>
      <c r="N1363" s="1"/>
      <c r="O1363" s="1"/>
      <c r="P1363" s="1"/>
      <c r="Q1363" s="1"/>
      <c r="R1363" s="1"/>
      <c r="S1363" s="1"/>
      <c r="T1363" s="1"/>
      <c r="U1363" s="1"/>
      <c r="V1363" s="1"/>
    </row>
    <row r="1364" ht="11.25" customHeight="1">
      <c r="A1364" s="1"/>
      <c r="B1364" s="1"/>
      <c r="C1364" s="2"/>
      <c r="D1364" s="2"/>
      <c r="E1364" s="2"/>
      <c r="F1364" s="2"/>
      <c r="G1364" s="1"/>
      <c r="H1364" s="1"/>
      <c r="I1364" s="1"/>
      <c r="J1364" s="1"/>
      <c r="K1364" s="1"/>
      <c r="L1364" s="1"/>
      <c r="M1364" s="1"/>
      <c r="N1364" s="1"/>
      <c r="O1364" s="1"/>
      <c r="P1364" s="1"/>
      <c r="Q1364" s="1"/>
      <c r="R1364" s="1"/>
      <c r="S1364" s="1"/>
      <c r="T1364" s="1"/>
      <c r="U1364" s="1"/>
      <c r="V1364" s="1"/>
    </row>
    <row r="1365" ht="11.25" customHeight="1">
      <c r="A1365" s="1"/>
      <c r="B1365" s="1"/>
      <c r="C1365" s="2"/>
      <c r="D1365" s="2"/>
      <c r="E1365" s="2"/>
      <c r="F1365" s="2"/>
      <c r="G1365" s="1"/>
      <c r="H1365" s="1"/>
      <c r="I1365" s="1"/>
      <c r="J1365" s="1"/>
      <c r="K1365" s="1"/>
      <c r="L1365" s="1"/>
      <c r="M1365" s="1"/>
      <c r="N1365" s="1"/>
      <c r="O1365" s="1"/>
      <c r="P1365" s="1"/>
      <c r="Q1365" s="1"/>
      <c r="R1365" s="1"/>
      <c r="S1365" s="1"/>
      <c r="T1365" s="1"/>
      <c r="U1365" s="1"/>
      <c r="V1365" s="1"/>
    </row>
    <row r="1366" ht="11.25" customHeight="1">
      <c r="A1366" s="1"/>
      <c r="B1366" s="1"/>
      <c r="C1366" s="2"/>
      <c r="D1366" s="2"/>
      <c r="E1366" s="2"/>
      <c r="F1366" s="2"/>
      <c r="G1366" s="1"/>
      <c r="H1366" s="1"/>
      <c r="I1366" s="1"/>
      <c r="J1366" s="1"/>
      <c r="K1366" s="1"/>
      <c r="L1366" s="1"/>
      <c r="M1366" s="1"/>
      <c r="N1366" s="1"/>
      <c r="O1366" s="1"/>
      <c r="P1366" s="1"/>
      <c r="Q1366" s="1"/>
      <c r="R1366" s="1"/>
      <c r="S1366" s="1"/>
      <c r="T1366" s="1"/>
      <c r="U1366" s="1"/>
      <c r="V1366" s="1"/>
    </row>
    <row r="1367" ht="11.25" customHeight="1">
      <c r="A1367" s="1"/>
      <c r="B1367" s="1"/>
      <c r="C1367" s="2"/>
      <c r="D1367" s="2"/>
      <c r="E1367" s="2"/>
      <c r="F1367" s="2"/>
      <c r="G1367" s="1"/>
      <c r="H1367" s="1"/>
      <c r="I1367" s="1"/>
      <c r="J1367" s="1"/>
      <c r="K1367" s="1"/>
      <c r="L1367" s="1"/>
      <c r="M1367" s="1"/>
      <c r="N1367" s="1"/>
      <c r="O1367" s="1"/>
      <c r="P1367" s="1"/>
      <c r="Q1367" s="1"/>
      <c r="R1367" s="1"/>
      <c r="S1367" s="1"/>
      <c r="T1367" s="1"/>
      <c r="U1367" s="1"/>
      <c r="V1367" s="1"/>
    </row>
    <row r="1368" ht="11.25" customHeight="1">
      <c r="A1368" s="1"/>
      <c r="B1368" s="1"/>
      <c r="C1368" s="2"/>
      <c r="D1368" s="2"/>
      <c r="E1368" s="2"/>
      <c r="F1368" s="2"/>
      <c r="G1368" s="1"/>
      <c r="H1368" s="1"/>
      <c r="I1368" s="1"/>
      <c r="J1368" s="1"/>
      <c r="K1368" s="1"/>
      <c r="L1368" s="1"/>
      <c r="M1368" s="1"/>
      <c r="N1368" s="1"/>
      <c r="O1368" s="1"/>
      <c r="P1368" s="1"/>
      <c r="Q1368" s="1"/>
      <c r="R1368" s="1"/>
      <c r="S1368" s="1"/>
      <c r="T1368" s="1"/>
      <c r="U1368" s="1"/>
      <c r="V1368" s="1"/>
    </row>
    <row r="1369" ht="11.25" customHeight="1">
      <c r="A1369" s="1"/>
      <c r="B1369" s="1"/>
      <c r="C1369" s="2"/>
      <c r="D1369" s="2"/>
      <c r="E1369" s="2"/>
      <c r="F1369" s="2"/>
      <c r="G1369" s="1"/>
      <c r="H1369" s="1"/>
      <c r="I1369" s="1"/>
      <c r="J1369" s="1"/>
      <c r="K1369" s="1"/>
      <c r="L1369" s="1"/>
      <c r="M1369" s="1"/>
      <c r="N1369" s="1"/>
      <c r="O1369" s="1"/>
      <c r="P1369" s="1"/>
      <c r="Q1369" s="1"/>
      <c r="R1369" s="1"/>
      <c r="S1369" s="1"/>
      <c r="T1369" s="1"/>
      <c r="U1369" s="1"/>
      <c r="V1369" s="1"/>
    </row>
    <row r="1370" ht="11.25" customHeight="1">
      <c r="A1370" s="1"/>
      <c r="B1370" s="1"/>
      <c r="C1370" s="2"/>
      <c r="D1370" s="2"/>
      <c r="E1370" s="2"/>
      <c r="F1370" s="2"/>
      <c r="G1370" s="1"/>
      <c r="H1370" s="1"/>
      <c r="I1370" s="1"/>
      <c r="J1370" s="1"/>
      <c r="K1370" s="1"/>
      <c r="L1370" s="1"/>
      <c r="M1370" s="1"/>
      <c r="N1370" s="1"/>
      <c r="O1370" s="1"/>
      <c r="P1370" s="1"/>
      <c r="Q1370" s="1"/>
      <c r="R1370" s="1"/>
      <c r="S1370" s="1"/>
      <c r="T1370" s="1"/>
      <c r="U1370" s="1"/>
      <c r="V1370" s="1"/>
    </row>
    <row r="1371" ht="11.25" customHeight="1">
      <c r="A1371" s="1"/>
      <c r="B1371" s="1"/>
      <c r="C1371" s="2"/>
      <c r="D1371" s="2"/>
      <c r="E1371" s="2"/>
      <c r="F1371" s="2"/>
      <c r="G1371" s="1"/>
      <c r="H1371" s="1"/>
      <c r="I1371" s="1"/>
      <c r="J1371" s="1"/>
      <c r="K1371" s="1"/>
      <c r="L1371" s="1"/>
      <c r="M1371" s="1"/>
      <c r="N1371" s="1"/>
      <c r="O1371" s="1"/>
      <c r="P1371" s="1"/>
      <c r="Q1371" s="1"/>
      <c r="R1371" s="1"/>
      <c r="S1371" s="1"/>
      <c r="T1371" s="1"/>
      <c r="U1371" s="1"/>
      <c r="V1371" s="1"/>
    </row>
    <row r="1372" ht="11.25" customHeight="1">
      <c r="A1372" s="1"/>
      <c r="B1372" s="1"/>
      <c r="C1372" s="2"/>
      <c r="D1372" s="2"/>
      <c r="E1372" s="2"/>
      <c r="F1372" s="2"/>
      <c r="G1372" s="1"/>
      <c r="H1372" s="1"/>
      <c r="I1372" s="1"/>
      <c r="J1372" s="1"/>
      <c r="K1372" s="1"/>
      <c r="L1372" s="1"/>
      <c r="M1372" s="1"/>
      <c r="N1372" s="1"/>
      <c r="O1372" s="1"/>
      <c r="P1372" s="1"/>
      <c r="Q1372" s="1"/>
      <c r="R1372" s="1"/>
      <c r="S1372" s="1"/>
      <c r="T1372" s="1"/>
      <c r="U1372" s="1"/>
      <c r="V1372" s="1"/>
    </row>
    <row r="1373" ht="11.25" customHeight="1">
      <c r="A1373" s="1"/>
      <c r="B1373" s="1"/>
      <c r="C1373" s="2"/>
      <c r="D1373" s="2"/>
      <c r="E1373" s="2"/>
      <c r="F1373" s="2"/>
      <c r="G1373" s="1"/>
      <c r="H1373" s="1"/>
      <c r="I1373" s="1"/>
      <c r="J1373" s="1"/>
      <c r="K1373" s="1"/>
      <c r="L1373" s="1"/>
      <c r="M1373" s="1"/>
      <c r="N1373" s="1"/>
      <c r="O1373" s="1"/>
      <c r="P1373" s="1"/>
      <c r="Q1373" s="1"/>
      <c r="R1373" s="1"/>
      <c r="S1373" s="1"/>
      <c r="T1373" s="1"/>
      <c r="U1373" s="1"/>
      <c r="V1373" s="1"/>
    </row>
    <row r="1374" ht="11.25" customHeight="1">
      <c r="A1374" s="1"/>
      <c r="B1374" s="1"/>
      <c r="C1374" s="2"/>
      <c r="D1374" s="2"/>
      <c r="E1374" s="2"/>
      <c r="F1374" s="2"/>
      <c r="G1374" s="1"/>
      <c r="H1374" s="1"/>
      <c r="I1374" s="1"/>
      <c r="J1374" s="1"/>
      <c r="K1374" s="1"/>
      <c r="L1374" s="1"/>
      <c r="M1374" s="1"/>
      <c r="N1374" s="1"/>
      <c r="O1374" s="1"/>
      <c r="P1374" s="1"/>
      <c r="Q1374" s="1"/>
      <c r="R1374" s="1"/>
      <c r="S1374" s="1"/>
      <c r="T1374" s="1"/>
      <c r="U1374" s="1"/>
      <c r="V1374" s="1"/>
    </row>
    <row r="1375" ht="11.25" customHeight="1">
      <c r="A1375" s="1"/>
      <c r="B1375" s="1"/>
      <c r="C1375" s="2"/>
      <c r="D1375" s="2"/>
      <c r="E1375" s="2"/>
      <c r="F1375" s="2"/>
      <c r="G1375" s="1"/>
      <c r="H1375" s="1"/>
      <c r="I1375" s="1"/>
      <c r="J1375" s="1"/>
      <c r="K1375" s="1"/>
      <c r="L1375" s="1"/>
      <c r="M1375" s="1"/>
      <c r="N1375" s="1"/>
      <c r="O1375" s="1"/>
      <c r="P1375" s="1"/>
      <c r="Q1375" s="1"/>
      <c r="R1375" s="1"/>
      <c r="S1375" s="1"/>
      <c r="T1375" s="1"/>
      <c r="U1375" s="1"/>
      <c r="V1375" s="1"/>
    </row>
    <row r="1376" ht="11.25" customHeight="1">
      <c r="A1376" s="1"/>
      <c r="B1376" s="1"/>
      <c r="C1376" s="2"/>
      <c r="D1376" s="2"/>
      <c r="E1376" s="2"/>
      <c r="F1376" s="2"/>
      <c r="G1376" s="1"/>
      <c r="H1376" s="1"/>
      <c r="I1376" s="1"/>
      <c r="J1376" s="1"/>
      <c r="K1376" s="1"/>
      <c r="L1376" s="1"/>
      <c r="M1376" s="1"/>
      <c r="N1376" s="1"/>
      <c r="O1376" s="1"/>
      <c r="P1376" s="1"/>
      <c r="Q1376" s="1"/>
      <c r="R1376" s="1"/>
      <c r="S1376" s="1"/>
      <c r="T1376" s="1"/>
      <c r="U1376" s="1"/>
      <c r="V1376" s="1"/>
    </row>
    <row r="1377" ht="11.25" customHeight="1">
      <c r="A1377" s="1"/>
      <c r="B1377" s="1"/>
      <c r="C1377" s="2"/>
      <c r="D1377" s="2"/>
      <c r="E1377" s="2"/>
      <c r="F1377" s="2"/>
      <c r="G1377" s="1"/>
      <c r="H1377" s="1"/>
      <c r="I1377" s="1"/>
      <c r="J1377" s="1"/>
      <c r="K1377" s="1"/>
      <c r="L1377" s="1"/>
      <c r="M1377" s="1"/>
      <c r="N1377" s="1"/>
      <c r="O1377" s="1"/>
      <c r="P1377" s="1"/>
      <c r="Q1377" s="1"/>
      <c r="R1377" s="1"/>
      <c r="S1377" s="1"/>
      <c r="T1377" s="1"/>
      <c r="U1377" s="1"/>
      <c r="V1377" s="1"/>
    </row>
    <row r="1378" ht="11.25" customHeight="1">
      <c r="A1378" s="1"/>
      <c r="B1378" s="1"/>
      <c r="C1378" s="2"/>
      <c r="D1378" s="2"/>
      <c r="E1378" s="2"/>
      <c r="F1378" s="2"/>
      <c r="G1378" s="1"/>
      <c r="H1378" s="1"/>
      <c r="I1378" s="1"/>
      <c r="J1378" s="1"/>
      <c r="K1378" s="1"/>
      <c r="L1378" s="1"/>
      <c r="M1378" s="1"/>
      <c r="N1378" s="1"/>
      <c r="O1378" s="1"/>
      <c r="P1378" s="1"/>
      <c r="Q1378" s="1"/>
      <c r="R1378" s="1"/>
      <c r="S1378" s="1"/>
      <c r="T1378" s="1"/>
      <c r="U1378" s="1"/>
      <c r="V1378" s="1"/>
    </row>
    <row r="1379" ht="11.25" customHeight="1">
      <c r="A1379" s="1"/>
      <c r="B1379" s="1"/>
      <c r="C1379" s="2"/>
      <c r="D1379" s="2"/>
      <c r="E1379" s="2"/>
      <c r="F1379" s="2"/>
      <c r="G1379" s="1"/>
      <c r="H1379" s="1"/>
      <c r="I1379" s="1"/>
      <c r="J1379" s="1"/>
      <c r="K1379" s="1"/>
      <c r="L1379" s="1"/>
      <c r="M1379" s="1"/>
      <c r="N1379" s="1"/>
      <c r="O1379" s="1"/>
      <c r="P1379" s="1"/>
      <c r="Q1379" s="1"/>
      <c r="R1379" s="1"/>
      <c r="S1379" s="1"/>
      <c r="T1379" s="1"/>
      <c r="U1379" s="1"/>
      <c r="V1379" s="1"/>
    </row>
    <row r="1380" ht="11.25" customHeight="1">
      <c r="A1380" s="1"/>
      <c r="B1380" s="1"/>
      <c r="C1380" s="2"/>
      <c r="D1380" s="2"/>
      <c r="E1380" s="2"/>
      <c r="F1380" s="2"/>
      <c r="G1380" s="1"/>
      <c r="H1380" s="1"/>
      <c r="I1380" s="1"/>
      <c r="J1380" s="1"/>
      <c r="K1380" s="1"/>
      <c r="L1380" s="1"/>
      <c r="M1380" s="1"/>
      <c r="N1380" s="1"/>
      <c r="O1380" s="1"/>
      <c r="P1380" s="1"/>
      <c r="Q1380" s="1"/>
      <c r="R1380" s="1"/>
      <c r="S1380" s="1"/>
      <c r="T1380" s="1"/>
      <c r="U1380" s="1"/>
      <c r="V1380" s="1"/>
    </row>
    <row r="1381" ht="11.25" customHeight="1">
      <c r="A1381" s="1"/>
      <c r="B1381" s="1"/>
      <c r="C1381" s="2"/>
      <c r="D1381" s="2"/>
      <c r="E1381" s="2"/>
      <c r="F1381" s="2"/>
      <c r="G1381" s="1"/>
      <c r="H1381" s="1"/>
      <c r="I1381" s="1"/>
      <c r="J1381" s="1"/>
      <c r="K1381" s="1"/>
      <c r="L1381" s="1"/>
      <c r="M1381" s="1"/>
      <c r="N1381" s="1"/>
      <c r="O1381" s="1"/>
      <c r="P1381" s="1"/>
      <c r="Q1381" s="1"/>
      <c r="R1381" s="1"/>
      <c r="S1381" s="1"/>
      <c r="T1381" s="1"/>
      <c r="U1381" s="1"/>
      <c r="V1381" s="1"/>
    </row>
    <row r="1382" ht="11.25" customHeight="1">
      <c r="A1382" s="1"/>
      <c r="B1382" s="1"/>
      <c r="C1382" s="2"/>
      <c r="D1382" s="2"/>
      <c r="E1382" s="2"/>
      <c r="F1382" s="2"/>
      <c r="G1382" s="1"/>
      <c r="H1382" s="1"/>
      <c r="I1382" s="1"/>
      <c r="J1382" s="1"/>
      <c r="K1382" s="1"/>
      <c r="L1382" s="1"/>
      <c r="M1382" s="1"/>
      <c r="N1382" s="1"/>
      <c r="O1382" s="1"/>
      <c r="P1382" s="1"/>
      <c r="Q1382" s="1"/>
      <c r="R1382" s="1"/>
      <c r="S1382" s="1"/>
      <c r="T1382" s="1"/>
      <c r="U1382" s="1"/>
      <c r="V1382" s="1"/>
    </row>
    <row r="1383" ht="11.25" customHeight="1">
      <c r="A1383" s="1"/>
      <c r="B1383" s="1"/>
      <c r="C1383" s="2"/>
      <c r="D1383" s="2"/>
      <c r="E1383" s="2"/>
      <c r="F1383" s="2"/>
      <c r="G1383" s="1"/>
      <c r="H1383" s="1"/>
      <c r="I1383" s="1"/>
      <c r="J1383" s="1"/>
      <c r="K1383" s="1"/>
      <c r="L1383" s="1"/>
      <c r="M1383" s="1"/>
      <c r="N1383" s="1"/>
      <c r="O1383" s="1"/>
      <c r="P1383" s="1"/>
      <c r="Q1383" s="1"/>
      <c r="R1383" s="1"/>
      <c r="S1383" s="1"/>
      <c r="T1383" s="1"/>
      <c r="U1383" s="1"/>
      <c r="V1383" s="1"/>
    </row>
    <row r="1384" ht="11.25" customHeight="1">
      <c r="A1384" s="1"/>
      <c r="B1384" s="1"/>
      <c r="C1384" s="2"/>
      <c r="D1384" s="2"/>
      <c r="E1384" s="2"/>
      <c r="F1384" s="2"/>
      <c r="G1384" s="1"/>
      <c r="H1384" s="1"/>
      <c r="I1384" s="1"/>
      <c r="J1384" s="1"/>
      <c r="K1384" s="1"/>
      <c r="L1384" s="1"/>
      <c r="M1384" s="1"/>
      <c r="N1384" s="1"/>
      <c r="O1384" s="1"/>
      <c r="P1384" s="1"/>
      <c r="Q1384" s="1"/>
      <c r="R1384" s="1"/>
      <c r="S1384" s="1"/>
      <c r="T1384" s="1"/>
      <c r="U1384" s="1"/>
      <c r="V1384" s="1"/>
    </row>
    <row r="1385" ht="11.25" customHeight="1">
      <c r="A1385" s="1"/>
      <c r="B1385" s="1"/>
      <c r="C1385" s="2"/>
      <c r="D1385" s="2"/>
      <c r="E1385" s="2"/>
      <c r="F1385" s="2"/>
      <c r="G1385" s="1"/>
      <c r="H1385" s="1"/>
      <c r="I1385" s="1"/>
      <c r="J1385" s="1"/>
      <c r="K1385" s="1"/>
      <c r="L1385" s="1"/>
      <c r="M1385" s="1"/>
      <c r="N1385" s="1"/>
      <c r="O1385" s="1"/>
      <c r="P1385" s="1"/>
      <c r="Q1385" s="1"/>
      <c r="R1385" s="1"/>
      <c r="S1385" s="1"/>
      <c r="T1385" s="1"/>
      <c r="U1385" s="1"/>
      <c r="V1385" s="1"/>
    </row>
    <row r="1386" ht="11.25" customHeight="1">
      <c r="A1386" s="1"/>
      <c r="B1386" s="1"/>
      <c r="C1386" s="2"/>
      <c r="D1386" s="2"/>
      <c r="E1386" s="2"/>
      <c r="F1386" s="2"/>
      <c r="G1386" s="1"/>
      <c r="H1386" s="1"/>
      <c r="I1386" s="1"/>
      <c r="J1386" s="1"/>
      <c r="K1386" s="1"/>
      <c r="L1386" s="1"/>
      <c r="M1386" s="1"/>
      <c r="N1386" s="1"/>
      <c r="O1386" s="1"/>
      <c r="P1386" s="1"/>
      <c r="Q1386" s="1"/>
      <c r="R1386" s="1"/>
      <c r="S1386" s="1"/>
      <c r="T1386" s="1"/>
      <c r="U1386" s="1"/>
      <c r="V1386" s="1"/>
    </row>
    <row r="1387" ht="11.25" customHeight="1">
      <c r="A1387" s="1"/>
      <c r="B1387" s="1"/>
      <c r="C1387" s="2"/>
      <c r="D1387" s="2"/>
      <c r="E1387" s="2"/>
      <c r="F1387" s="2"/>
      <c r="G1387" s="1"/>
      <c r="H1387" s="1"/>
      <c r="I1387" s="1"/>
      <c r="J1387" s="1"/>
      <c r="K1387" s="1"/>
      <c r="L1387" s="1"/>
      <c r="M1387" s="1"/>
      <c r="N1387" s="1"/>
      <c r="O1387" s="1"/>
      <c r="P1387" s="1"/>
      <c r="Q1387" s="1"/>
      <c r="R1387" s="1"/>
      <c r="S1387" s="1"/>
      <c r="T1387" s="1"/>
      <c r="U1387" s="1"/>
      <c r="V1387" s="1"/>
    </row>
    <row r="1388" ht="11.25" customHeight="1">
      <c r="A1388" s="1"/>
      <c r="B1388" s="1"/>
      <c r="C1388" s="2"/>
      <c r="D1388" s="2"/>
      <c r="E1388" s="2"/>
      <c r="F1388" s="2"/>
      <c r="G1388" s="1"/>
      <c r="H1388" s="1"/>
      <c r="I1388" s="1"/>
      <c r="J1388" s="1"/>
      <c r="K1388" s="1"/>
      <c r="L1388" s="1"/>
      <c r="M1388" s="1"/>
      <c r="N1388" s="1"/>
      <c r="O1388" s="1"/>
      <c r="P1388" s="1"/>
      <c r="Q1388" s="1"/>
      <c r="R1388" s="1"/>
      <c r="S1388" s="1"/>
      <c r="T1388" s="1"/>
      <c r="U1388" s="1"/>
      <c r="V1388" s="1"/>
    </row>
    <row r="1389" ht="11.25" customHeight="1">
      <c r="A1389" s="1"/>
      <c r="B1389" s="1"/>
      <c r="C1389" s="2"/>
      <c r="D1389" s="2"/>
      <c r="E1389" s="2"/>
      <c r="F1389" s="2"/>
      <c r="G1389" s="1"/>
      <c r="H1389" s="1"/>
      <c r="I1389" s="1"/>
      <c r="J1389" s="1"/>
      <c r="K1389" s="1"/>
      <c r="L1389" s="1"/>
      <c r="M1389" s="1"/>
      <c r="N1389" s="1"/>
      <c r="O1389" s="1"/>
      <c r="P1389" s="1"/>
      <c r="Q1389" s="1"/>
      <c r="R1389" s="1"/>
      <c r="S1389" s="1"/>
      <c r="T1389" s="1"/>
      <c r="U1389" s="1"/>
      <c r="V1389" s="1"/>
    </row>
    <row r="1390" ht="11.25" customHeight="1">
      <c r="A1390" s="1"/>
      <c r="B1390" s="1"/>
      <c r="C1390" s="2"/>
      <c r="D1390" s="2"/>
      <c r="E1390" s="2"/>
      <c r="F1390" s="2"/>
      <c r="G1390" s="1"/>
      <c r="H1390" s="1"/>
      <c r="I1390" s="1"/>
      <c r="J1390" s="1"/>
      <c r="K1390" s="1"/>
      <c r="L1390" s="1"/>
      <c r="M1390" s="1"/>
      <c r="N1390" s="1"/>
      <c r="O1390" s="1"/>
      <c r="P1390" s="1"/>
      <c r="Q1390" s="1"/>
      <c r="R1390" s="1"/>
      <c r="S1390" s="1"/>
      <c r="T1390" s="1"/>
      <c r="U1390" s="1"/>
      <c r="V1390" s="1"/>
    </row>
    <row r="1391" ht="11.25" customHeight="1">
      <c r="A1391" s="1"/>
      <c r="B1391" s="1"/>
      <c r="C1391" s="2"/>
      <c r="D1391" s="2"/>
      <c r="E1391" s="2"/>
      <c r="F1391" s="2"/>
      <c r="G1391" s="1"/>
      <c r="H1391" s="1"/>
      <c r="I1391" s="1"/>
      <c r="J1391" s="1"/>
      <c r="K1391" s="1"/>
      <c r="L1391" s="1"/>
      <c r="M1391" s="1"/>
      <c r="N1391" s="1"/>
      <c r="O1391" s="1"/>
      <c r="P1391" s="1"/>
      <c r="Q1391" s="1"/>
      <c r="R1391" s="1"/>
      <c r="S1391" s="1"/>
      <c r="T1391" s="1"/>
      <c r="U1391" s="1"/>
      <c r="V1391" s="1"/>
    </row>
    <row r="1392" ht="11.25" customHeight="1">
      <c r="A1392" s="1"/>
      <c r="B1392" s="1"/>
      <c r="C1392" s="2"/>
      <c r="D1392" s="2"/>
      <c r="E1392" s="2"/>
      <c r="F1392" s="2"/>
      <c r="G1392" s="1"/>
      <c r="H1392" s="1"/>
      <c r="I1392" s="1"/>
      <c r="J1392" s="1"/>
      <c r="K1392" s="1"/>
      <c r="L1392" s="1"/>
      <c r="M1392" s="1"/>
      <c r="N1392" s="1"/>
      <c r="O1392" s="1"/>
      <c r="P1392" s="1"/>
      <c r="Q1392" s="1"/>
      <c r="R1392" s="1"/>
      <c r="S1392" s="1"/>
      <c r="T1392" s="1"/>
      <c r="U1392" s="1"/>
      <c r="V1392" s="1"/>
    </row>
    <row r="1393" ht="11.25" customHeight="1">
      <c r="A1393" s="1"/>
      <c r="B1393" s="1"/>
      <c r="C1393" s="2"/>
      <c r="D1393" s="2"/>
      <c r="E1393" s="2"/>
      <c r="F1393" s="2"/>
      <c r="G1393" s="1"/>
      <c r="H1393" s="1"/>
      <c r="I1393" s="1"/>
      <c r="J1393" s="1"/>
      <c r="K1393" s="1"/>
      <c r="L1393" s="1"/>
      <c r="M1393" s="1"/>
      <c r="N1393" s="1"/>
      <c r="O1393" s="1"/>
      <c r="P1393" s="1"/>
      <c r="Q1393" s="1"/>
      <c r="R1393" s="1"/>
      <c r="S1393" s="1"/>
      <c r="T1393" s="1"/>
      <c r="U1393" s="1"/>
      <c r="V1393" s="1"/>
    </row>
    <row r="1394" ht="11.25" customHeight="1">
      <c r="A1394" s="1"/>
      <c r="B1394" s="1"/>
      <c r="C1394" s="2"/>
      <c r="D1394" s="2"/>
      <c r="E1394" s="2"/>
      <c r="F1394" s="2"/>
      <c r="G1394" s="1"/>
      <c r="H1394" s="1"/>
      <c r="I1394" s="1"/>
      <c r="J1394" s="1"/>
      <c r="K1394" s="1"/>
      <c r="L1394" s="1"/>
      <c r="M1394" s="1"/>
      <c r="N1394" s="1"/>
      <c r="O1394" s="1"/>
      <c r="P1394" s="1"/>
      <c r="Q1394" s="1"/>
      <c r="R1394" s="1"/>
      <c r="S1394" s="1"/>
      <c r="T1394" s="1"/>
      <c r="U1394" s="1"/>
      <c r="V1394" s="1"/>
    </row>
    <row r="1395" ht="11.25" customHeight="1">
      <c r="A1395" s="1"/>
      <c r="B1395" s="1"/>
      <c r="C1395" s="2"/>
      <c r="D1395" s="2"/>
      <c r="E1395" s="2"/>
      <c r="F1395" s="2"/>
      <c r="G1395" s="1"/>
      <c r="H1395" s="1"/>
      <c r="I1395" s="1"/>
      <c r="J1395" s="1"/>
      <c r="K1395" s="1"/>
      <c r="L1395" s="1"/>
      <c r="M1395" s="1"/>
      <c r="N1395" s="1"/>
      <c r="O1395" s="1"/>
      <c r="P1395" s="1"/>
      <c r="Q1395" s="1"/>
      <c r="R1395" s="1"/>
      <c r="S1395" s="1"/>
      <c r="T1395" s="1"/>
      <c r="U1395" s="1"/>
      <c r="V1395" s="1"/>
    </row>
    <row r="1396" ht="11.25" customHeight="1">
      <c r="A1396" s="1"/>
      <c r="B1396" s="1"/>
      <c r="C1396" s="2"/>
      <c r="D1396" s="2"/>
      <c r="E1396" s="2"/>
      <c r="F1396" s="2"/>
      <c r="G1396" s="1"/>
      <c r="H1396" s="1"/>
      <c r="I1396" s="1"/>
      <c r="J1396" s="1"/>
      <c r="K1396" s="1"/>
      <c r="L1396" s="1"/>
      <c r="M1396" s="1"/>
      <c r="N1396" s="1"/>
      <c r="O1396" s="1"/>
      <c r="P1396" s="1"/>
      <c r="Q1396" s="1"/>
      <c r="R1396" s="1"/>
      <c r="S1396" s="1"/>
      <c r="T1396" s="1"/>
      <c r="U1396" s="1"/>
      <c r="V1396" s="1"/>
    </row>
    <row r="1397" ht="11.25" customHeight="1">
      <c r="A1397" s="1"/>
      <c r="B1397" s="1"/>
      <c r="C1397" s="2"/>
      <c r="D1397" s="2"/>
      <c r="E1397" s="2"/>
      <c r="F1397" s="2"/>
      <c r="G1397" s="1"/>
      <c r="H1397" s="1"/>
      <c r="I1397" s="1"/>
      <c r="J1397" s="1"/>
      <c r="K1397" s="1"/>
      <c r="L1397" s="1"/>
      <c r="M1397" s="1"/>
      <c r="N1397" s="1"/>
      <c r="O1397" s="1"/>
      <c r="P1397" s="1"/>
      <c r="Q1397" s="1"/>
      <c r="R1397" s="1"/>
      <c r="S1397" s="1"/>
      <c r="T1397" s="1"/>
      <c r="U1397" s="1"/>
      <c r="V1397" s="1"/>
    </row>
    <row r="1398" ht="11.25" customHeight="1">
      <c r="A1398" s="1"/>
      <c r="B1398" s="1"/>
      <c r="C1398" s="2"/>
      <c r="D1398" s="2"/>
      <c r="E1398" s="2"/>
      <c r="F1398" s="2"/>
      <c r="G1398" s="1"/>
      <c r="H1398" s="1"/>
      <c r="I1398" s="1"/>
      <c r="J1398" s="1"/>
      <c r="K1398" s="1"/>
      <c r="L1398" s="1"/>
      <c r="M1398" s="1"/>
      <c r="N1398" s="1"/>
      <c r="O1398" s="1"/>
      <c r="P1398" s="1"/>
      <c r="Q1398" s="1"/>
      <c r="R1398" s="1"/>
      <c r="S1398" s="1"/>
      <c r="T1398" s="1"/>
      <c r="U1398" s="1"/>
      <c r="V1398" s="1"/>
    </row>
    <row r="1399" ht="11.25" customHeight="1">
      <c r="A1399" s="1"/>
      <c r="B1399" s="1"/>
      <c r="C1399" s="2"/>
      <c r="D1399" s="2"/>
      <c r="E1399" s="2"/>
      <c r="F1399" s="2"/>
      <c r="G1399" s="1"/>
      <c r="H1399" s="1"/>
      <c r="I1399" s="1"/>
      <c r="J1399" s="1"/>
      <c r="K1399" s="1"/>
      <c r="L1399" s="1"/>
      <c r="M1399" s="1"/>
      <c r="N1399" s="1"/>
      <c r="O1399" s="1"/>
      <c r="P1399" s="1"/>
      <c r="Q1399" s="1"/>
      <c r="R1399" s="1"/>
      <c r="S1399" s="1"/>
      <c r="T1399" s="1"/>
      <c r="U1399" s="1"/>
      <c r="V1399" s="1"/>
    </row>
    <row r="1400" ht="11.25" customHeight="1">
      <c r="A1400" s="1"/>
      <c r="B1400" s="1"/>
      <c r="C1400" s="2"/>
      <c r="D1400" s="2"/>
      <c r="E1400" s="2"/>
      <c r="F1400" s="2"/>
      <c r="G1400" s="1"/>
      <c r="H1400" s="1"/>
      <c r="I1400" s="1"/>
      <c r="J1400" s="1"/>
      <c r="K1400" s="1"/>
      <c r="L1400" s="1"/>
      <c r="M1400" s="1"/>
      <c r="N1400" s="1"/>
      <c r="O1400" s="1"/>
      <c r="P1400" s="1"/>
      <c r="Q1400" s="1"/>
      <c r="R1400" s="1"/>
      <c r="S1400" s="1"/>
      <c r="T1400" s="1"/>
      <c r="U1400" s="1"/>
      <c r="V1400" s="1"/>
    </row>
    <row r="1401" ht="11.25" customHeight="1">
      <c r="A1401" s="1"/>
      <c r="B1401" s="1"/>
      <c r="C1401" s="2"/>
      <c r="D1401" s="2"/>
      <c r="E1401" s="2"/>
      <c r="F1401" s="2"/>
      <c r="G1401" s="1"/>
      <c r="H1401" s="1"/>
      <c r="I1401" s="1"/>
      <c r="J1401" s="1"/>
      <c r="K1401" s="1"/>
      <c r="L1401" s="1"/>
      <c r="M1401" s="1"/>
      <c r="N1401" s="1"/>
      <c r="O1401" s="1"/>
      <c r="P1401" s="1"/>
      <c r="Q1401" s="1"/>
      <c r="R1401" s="1"/>
      <c r="S1401" s="1"/>
      <c r="T1401" s="1"/>
      <c r="U1401" s="1"/>
      <c r="V1401" s="1"/>
    </row>
    <row r="1402" ht="11.25" customHeight="1">
      <c r="A1402" s="1"/>
      <c r="B1402" s="1"/>
      <c r="C1402" s="2"/>
      <c r="D1402" s="2"/>
      <c r="E1402" s="2"/>
      <c r="F1402" s="2"/>
      <c r="G1402" s="1"/>
      <c r="H1402" s="1"/>
      <c r="I1402" s="1"/>
      <c r="J1402" s="1"/>
      <c r="K1402" s="1"/>
      <c r="L1402" s="1"/>
      <c r="M1402" s="1"/>
      <c r="N1402" s="1"/>
      <c r="O1402" s="1"/>
      <c r="P1402" s="1"/>
      <c r="Q1402" s="1"/>
      <c r="R1402" s="1"/>
      <c r="S1402" s="1"/>
      <c r="T1402" s="1"/>
      <c r="U1402" s="1"/>
      <c r="V1402" s="1"/>
    </row>
    <row r="1403" ht="11.25" customHeight="1">
      <c r="A1403" s="1"/>
      <c r="B1403" s="1"/>
      <c r="C1403" s="2"/>
      <c r="D1403" s="2"/>
      <c r="E1403" s="2"/>
      <c r="F1403" s="2"/>
      <c r="G1403" s="1"/>
      <c r="H1403" s="1"/>
      <c r="I1403" s="1"/>
      <c r="J1403" s="1"/>
      <c r="K1403" s="1"/>
      <c r="L1403" s="1"/>
      <c r="M1403" s="1"/>
      <c r="N1403" s="1"/>
      <c r="O1403" s="1"/>
      <c r="P1403" s="1"/>
      <c r="Q1403" s="1"/>
      <c r="R1403" s="1"/>
      <c r="S1403" s="1"/>
      <c r="T1403" s="1"/>
      <c r="U1403" s="1"/>
      <c r="V1403" s="1"/>
    </row>
    <row r="1404" ht="11.25" customHeight="1">
      <c r="A1404" s="1"/>
      <c r="B1404" s="1"/>
      <c r="C1404" s="2"/>
      <c r="D1404" s="2"/>
      <c r="E1404" s="2"/>
      <c r="F1404" s="2"/>
      <c r="G1404" s="1"/>
      <c r="H1404" s="1"/>
      <c r="I1404" s="1"/>
      <c r="J1404" s="1"/>
      <c r="K1404" s="1"/>
      <c r="L1404" s="1"/>
      <c r="M1404" s="1"/>
      <c r="N1404" s="1"/>
      <c r="O1404" s="1"/>
      <c r="P1404" s="1"/>
      <c r="Q1404" s="1"/>
      <c r="R1404" s="1"/>
      <c r="S1404" s="1"/>
      <c r="T1404" s="1"/>
      <c r="U1404" s="1"/>
      <c r="V1404" s="1"/>
    </row>
    <row r="1405" ht="11.25" customHeight="1">
      <c r="A1405" s="1"/>
      <c r="B1405" s="1"/>
      <c r="C1405" s="2"/>
      <c r="D1405" s="2"/>
      <c r="E1405" s="2"/>
      <c r="F1405" s="2"/>
      <c r="G1405" s="1"/>
      <c r="H1405" s="1"/>
      <c r="I1405" s="1"/>
      <c r="J1405" s="1"/>
      <c r="K1405" s="1"/>
      <c r="L1405" s="1"/>
      <c r="M1405" s="1"/>
      <c r="N1405" s="1"/>
      <c r="O1405" s="1"/>
      <c r="P1405" s="1"/>
      <c r="Q1405" s="1"/>
      <c r="R1405" s="1"/>
      <c r="S1405" s="1"/>
      <c r="T1405" s="1"/>
      <c r="U1405" s="1"/>
      <c r="V1405" s="1"/>
    </row>
    <row r="1406" ht="11.25" customHeight="1">
      <c r="A1406" s="1"/>
      <c r="B1406" s="1"/>
      <c r="C1406" s="2"/>
      <c r="D1406" s="2"/>
      <c r="E1406" s="2"/>
      <c r="F1406" s="2"/>
      <c r="G1406" s="1"/>
      <c r="H1406" s="1"/>
      <c r="I1406" s="1"/>
      <c r="J1406" s="1"/>
      <c r="K1406" s="1"/>
      <c r="L1406" s="1"/>
      <c r="M1406" s="1"/>
      <c r="N1406" s="1"/>
      <c r="O1406" s="1"/>
      <c r="P1406" s="1"/>
      <c r="Q1406" s="1"/>
      <c r="R1406" s="1"/>
      <c r="S1406" s="1"/>
      <c r="T1406" s="1"/>
      <c r="U1406" s="1"/>
      <c r="V1406" s="1"/>
    </row>
    <row r="1407" ht="11.25" customHeight="1">
      <c r="A1407" s="1"/>
      <c r="B1407" s="1"/>
      <c r="C1407" s="2"/>
      <c r="D1407" s="2"/>
      <c r="E1407" s="2"/>
      <c r="F1407" s="2"/>
      <c r="G1407" s="1"/>
      <c r="H1407" s="1"/>
      <c r="I1407" s="1"/>
      <c r="J1407" s="1"/>
      <c r="K1407" s="1"/>
      <c r="L1407" s="1"/>
      <c r="M1407" s="1"/>
      <c r="N1407" s="1"/>
      <c r="O1407" s="1"/>
      <c r="P1407" s="1"/>
      <c r="Q1407" s="1"/>
      <c r="R1407" s="1"/>
      <c r="S1407" s="1"/>
      <c r="T1407" s="1"/>
      <c r="U1407" s="1"/>
      <c r="V1407" s="1"/>
    </row>
    <row r="1408" ht="11.25" customHeight="1">
      <c r="A1408" s="1"/>
      <c r="B1408" s="1"/>
      <c r="C1408" s="2"/>
      <c r="D1408" s="2"/>
      <c r="E1408" s="2"/>
      <c r="F1408" s="2"/>
      <c r="G1408" s="1"/>
      <c r="H1408" s="1"/>
      <c r="I1408" s="1"/>
      <c r="J1408" s="1"/>
      <c r="K1408" s="1"/>
      <c r="L1408" s="1"/>
      <c r="M1408" s="1"/>
      <c r="N1408" s="1"/>
      <c r="O1408" s="1"/>
      <c r="P1408" s="1"/>
      <c r="Q1408" s="1"/>
      <c r="R1408" s="1"/>
      <c r="S1408" s="1"/>
      <c r="T1408" s="1"/>
      <c r="U1408" s="1"/>
      <c r="V1408" s="1"/>
    </row>
    <row r="1409" ht="11.25" customHeight="1">
      <c r="A1409" s="1"/>
      <c r="B1409" s="1"/>
      <c r="C1409" s="2"/>
      <c r="D1409" s="2"/>
      <c r="E1409" s="2"/>
      <c r="F1409" s="2"/>
      <c r="G1409" s="1"/>
      <c r="H1409" s="1"/>
      <c r="I1409" s="1"/>
      <c r="J1409" s="1"/>
      <c r="K1409" s="1"/>
      <c r="L1409" s="1"/>
      <c r="M1409" s="1"/>
      <c r="N1409" s="1"/>
      <c r="O1409" s="1"/>
      <c r="P1409" s="1"/>
      <c r="Q1409" s="1"/>
      <c r="R1409" s="1"/>
      <c r="S1409" s="1"/>
      <c r="T1409" s="1"/>
      <c r="U1409" s="1"/>
      <c r="V1409" s="1"/>
    </row>
    <row r="1410" ht="11.25" customHeight="1">
      <c r="A1410" s="1"/>
      <c r="B1410" s="1"/>
      <c r="C1410" s="2"/>
      <c r="D1410" s="2"/>
      <c r="E1410" s="2"/>
      <c r="F1410" s="2"/>
      <c r="G1410" s="1"/>
      <c r="H1410" s="1"/>
      <c r="I1410" s="1"/>
      <c r="J1410" s="1"/>
      <c r="K1410" s="1"/>
      <c r="L1410" s="1"/>
      <c r="M1410" s="1"/>
      <c r="N1410" s="1"/>
      <c r="O1410" s="1"/>
      <c r="P1410" s="1"/>
      <c r="Q1410" s="1"/>
      <c r="R1410" s="1"/>
      <c r="S1410" s="1"/>
      <c r="T1410" s="1"/>
      <c r="U1410" s="1"/>
      <c r="V1410" s="1"/>
    </row>
    <row r="1411" ht="11.25" customHeight="1">
      <c r="A1411" s="1"/>
      <c r="B1411" s="1"/>
      <c r="C1411" s="2"/>
      <c r="D1411" s="2"/>
      <c r="E1411" s="2"/>
      <c r="F1411" s="2"/>
      <c r="G1411" s="1"/>
      <c r="H1411" s="1"/>
      <c r="I1411" s="1"/>
      <c r="J1411" s="1"/>
      <c r="K1411" s="1"/>
      <c r="L1411" s="1"/>
      <c r="M1411" s="1"/>
      <c r="N1411" s="1"/>
      <c r="O1411" s="1"/>
      <c r="P1411" s="1"/>
      <c r="Q1411" s="1"/>
      <c r="R1411" s="1"/>
      <c r="S1411" s="1"/>
      <c r="T1411" s="1"/>
      <c r="U1411" s="1"/>
      <c r="V1411" s="1"/>
    </row>
    <row r="1412" ht="11.25" customHeight="1">
      <c r="A1412" s="1"/>
      <c r="B1412" s="1"/>
      <c r="C1412" s="2"/>
      <c r="D1412" s="2"/>
      <c r="E1412" s="2"/>
      <c r="F1412" s="2"/>
      <c r="G1412" s="1"/>
      <c r="H1412" s="1"/>
      <c r="I1412" s="1"/>
      <c r="J1412" s="1"/>
      <c r="K1412" s="1"/>
      <c r="L1412" s="1"/>
      <c r="M1412" s="1"/>
      <c r="N1412" s="1"/>
      <c r="O1412" s="1"/>
      <c r="P1412" s="1"/>
      <c r="Q1412" s="1"/>
      <c r="R1412" s="1"/>
      <c r="S1412" s="1"/>
      <c r="T1412" s="1"/>
      <c r="U1412" s="1"/>
      <c r="V1412" s="1"/>
    </row>
  </sheetData>
  <mergeCells count="63">
    <mergeCell ref="E1135:F1135"/>
    <mergeCell ref="C1135:D1135"/>
    <mergeCell ref="E1146:F1146"/>
    <mergeCell ref="C1146:D1146"/>
    <mergeCell ref="E1153:F1153"/>
    <mergeCell ref="C1153:D1153"/>
    <mergeCell ref="C1154:D1154"/>
    <mergeCell ref="E1154:F1154"/>
    <mergeCell ref="E1159:F1159"/>
    <mergeCell ref="C1159:D1159"/>
    <mergeCell ref="E1164:F1164"/>
    <mergeCell ref="C1164:D1164"/>
    <mergeCell ref="E1171:F1171"/>
    <mergeCell ref="C1171:D1171"/>
    <mergeCell ref="E1213:F1213"/>
    <mergeCell ref="E1244:F1244"/>
    <mergeCell ref="C1244:D1244"/>
    <mergeCell ref="E1172:F1172"/>
    <mergeCell ref="C1172:D1172"/>
    <mergeCell ref="E1185:F1185"/>
    <mergeCell ref="C1185:D1185"/>
    <mergeCell ref="E1199:F1199"/>
    <mergeCell ref="C1199:D1199"/>
    <mergeCell ref="C1213:D1213"/>
    <mergeCell ref="E9:F9"/>
    <mergeCell ref="E8:F8"/>
    <mergeCell ref="E7:F7"/>
    <mergeCell ref="E110:F110"/>
    <mergeCell ref="E166:F166"/>
    <mergeCell ref="E253:F253"/>
    <mergeCell ref="E291:F291"/>
    <mergeCell ref="C7:D7"/>
    <mergeCell ref="C8:D8"/>
    <mergeCell ref="C9:D9"/>
    <mergeCell ref="B63:F63"/>
    <mergeCell ref="C110:D110"/>
    <mergeCell ref="C166:D166"/>
    <mergeCell ref="C253:D253"/>
    <mergeCell ref="C291:D291"/>
    <mergeCell ref="E506:F506"/>
    <mergeCell ref="E716:F716"/>
    <mergeCell ref="E1025:F1025"/>
    <mergeCell ref="C1025:D1025"/>
    <mergeCell ref="E1026:F1026"/>
    <mergeCell ref="C1026:D1026"/>
    <mergeCell ref="E1047:F1047"/>
    <mergeCell ref="C1047:D1047"/>
    <mergeCell ref="E1069:F1069"/>
    <mergeCell ref="C1069:D1069"/>
    <mergeCell ref="E436:F436"/>
    <mergeCell ref="C436:D436"/>
    <mergeCell ref="E446:F446"/>
    <mergeCell ref="C446:D446"/>
    <mergeCell ref="C506:D506"/>
    <mergeCell ref="C716:D716"/>
    <mergeCell ref="C1083:D1083"/>
    <mergeCell ref="E1083:F1083"/>
    <mergeCell ref="E1101:F1101"/>
    <mergeCell ref="C1101:D1101"/>
    <mergeCell ref="E1113:F1113"/>
    <mergeCell ref="C1113:D1113"/>
    <mergeCell ref="E1125:F1125"/>
    <mergeCell ref="C1125:D1125"/>
  </mergeCells>
  <printOptions/>
  <pageMargins bottom="1.0" footer="0.0" header="0.0" left="0.75" right="0.75" top="1.0"/>
  <pageSetup orientation="portrait"/>
  <drawing r:id="rId1"/>
</worksheet>
</file>