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ime\Desktop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F10" i="1" s="1"/>
  <c r="G10" i="1" s="1"/>
  <c r="D11" i="1"/>
  <c r="F11" i="1" s="1"/>
  <c r="G11" i="1" s="1"/>
  <c r="D5" i="1" l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<sst xmlns="http://schemas.openxmlformats.org/spreadsheetml/2006/main" count="18" uniqueCount="10">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</sst>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6" sqref="H1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43379</v>
      </c>
      <c r="B2" s="5" t="s">
        <v>8</v>
      </c>
      <c r="C2" s="3">
        <v>1862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810</v>
      </c>
      <c r="D3" s="3"/>
      <c r="E3" s="3"/>
      <c r="F3" s="3"/>
      <c r="G3" s="3"/>
      <c r="H3" s="3"/>
    </row>
    <row r="4" spans="1:8" x14ac:dyDescent="0.25">
      <c r="A4" s="4">
        <v>43602</v>
      </c>
      <c r="B4" s="5" t="s">
        <v>8</v>
      </c>
      <c r="C4" s="3">
        <v>1887</v>
      </c>
      <c r="D4" s="3">
        <f>C4-C2</f>
        <v>25</v>
      </c>
      <c r="E4" s="3">
        <v>4.57</v>
      </c>
      <c r="F4" s="3">
        <f>D4*E4</f>
        <v>114.25</v>
      </c>
      <c r="G4" s="3">
        <f>F4</f>
        <v>114.25</v>
      </c>
      <c r="H4" s="3">
        <v>221.8</v>
      </c>
    </row>
    <row r="5" spans="1:8" x14ac:dyDescent="0.25">
      <c r="A5" s="3"/>
      <c r="B5" s="5" t="s">
        <v>9</v>
      </c>
      <c r="C5" s="3">
        <v>855</v>
      </c>
      <c r="D5" s="3">
        <f t="shared" ref="D5:D11" si="0">C5-C3</f>
        <v>45</v>
      </c>
      <c r="E5" s="3">
        <v>2.39</v>
      </c>
      <c r="F5" s="3">
        <f t="shared" ref="F5:F11" si="1">D5*E5</f>
        <v>107.55000000000001</v>
      </c>
      <c r="G5" s="3">
        <f t="shared" ref="G5:G11" si="2">F5</f>
        <v>107.55000000000001</v>
      </c>
      <c r="H5" s="3"/>
    </row>
    <row r="6" spans="1:8" x14ac:dyDescent="0.25">
      <c r="A6" s="4">
        <v>43646</v>
      </c>
      <c r="B6" s="5" t="s">
        <v>8</v>
      </c>
      <c r="C6" s="3">
        <v>2010</v>
      </c>
      <c r="D6" s="3">
        <f t="shared" si="0"/>
        <v>123</v>
      </c>
      <c r="E6" s="3">
        <v>4.57</v>
      </c>
      <c r="F6" s="3">
        <f t="shared" si="1"/>
        <v>562.11</v>
      </c>
      <c r="G6" s="3">
        <f t="shared" si="2"/>
        <v>562.11</v>
      </c>
      <c r="H6" s="3">
        <v>664.88</v>
      </c>
    </row>
    <row r="7" spans="1:8" x14ac:dyDescent="0.25">
      <c r="A7" s="3"/>
      <c r="B7" s="5" t="s">
        <v>9</v>
      </c>
      <c r="C7" s="3">
        <v>900</v>
      </c>
      <c r="D7" s="3">
        <f t="shared" si="0"/>
        <v>45</v>
      </c>
      <c r="E7" s="3">
        <v>2.39</v>
      </c>
      <c r="F7" s="3">
        <f t="shared" si="1"/>
        <v>107.55000000000001</v>
      </c>
      <c r="G7" s="3">
        <f t="shared" si="2"/>
        <v>107.55000000000001</v>
      </c>
      <c r="H7" s="3"/>
    </row>
    <row r="8" spans="1:8" x14ac:dyDescent="0.25">
      <c r="A8" s="4">
        <v>43692</v>
      </c>
      <c r="B8" s="5" t="s">
        <v>8</v>
      </c>
      <c r="C8" s="3">
        <v>2127</v>
      </c>
      <c r="D8" s="3">
        <f t="shared" si="0"/>
        <v>117</v>
      </c>
      <c r="E8" s="3">
        <v>4.49</v>
      </c>
      <c r="F8" s="3">
        <f t="shared" si="1"/>
        <v>525.33000000000004</v>
      </c>
      <c r="G8" s="3">
        <f t="shared" si="2"/>
        <v>525.33000000000004</v>
      </c>
      <c r="H8" s="3">
        <v>586.08000000000004</v>
      </c>
    </row>
    <row r="9" spans="1:8" x14ac:dyDescent="0.25">
      <c r="A9" s="3"/>
      <c r="B9" s="5" t="s">
        <v>9</v>
      </c>
      <c r="C9" s="3">
        <v>925</v>
      </c>
      <c r="D9" s="3">
        <f t="shared" si="0"/>
        <v>25</v>
      </c>
      <c r="E9" s="3">
        <v>2.4300000000000002</v>
      </c>
      <c r="F9" s="3">
        <f t="shared" si="1"/>
        <v>60.750000000000007</v>
      </c>
      <c r="G9" s="3">
        <f t="shared" si="2"/>
        <v>60.750000000000007</v>
      </c>
      <c r="H9" s="3"/>
    </row>
    <row r="10" spans="1:8" s="6" customFormat="1" x14ac:dyDescent="0.25">
      <c r="A10" s="4">
        <v>43725</v>
      </c>
      <c r="B10" s="5" t="s">
        <v>8</v>
      </c>
      <c r="C10" s="3">
        <v>2327</v>
      </c>
      <c r="D10" s="3">
        <f t="shared" si="0"/>
        <v>200</v>
      </c>
      <c r="E10" s="3">
        <v>4.49</v>
      </c>
      <c r="F10" s="3">
        <f t="shared" si="1"/>
        <v>898</v>
      </c>
      <c r="G10" s="3">
        <f t="shared" si="2"/>
        <v>898</v>
      </c>
      <c r="H10" s="3">
        <v>1019.5</v>
      </c>
    </row>
    <row r="11" spans="1:8" s="6" customFormat="1" x14ac:dyDescent="0.25">
      <c r="A11" s="3"/>
      <c r="B11" s="5" t="s">
        <v>9</v>
      </c>
      <c r="C11" s="3">
        <v>975</v>
      </c>
      <c r="D11" s="3">
        <f t="shared" si="0"/>
        <v>50</v>
      </c>
      <c r="E11" s="3">
        <v>2.4300000000000002</v>
      </c>
      <c r="F11" s="3">
        <f t="shared" si="1"/>
        <v>121.50000000000001</v>
      </c>
      <c r="G11" s="3">
        <f t="shared" si="2"/>
        <v>121.50000000000001</v>
      </c>
      <c r="H11" s="3"/>
    </row>
    <row r="12" spans="1:8" s="6" customFormat="1" x14ac:dyDescent="0.25">
      <c r="B12" s="7"/>
      <c r="G12" s="8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Сергей Никитин</cp:lastModifiedBy>
  <dcterms:created xsi:type="dcterms:W3CDTF">2020-05-02T07:53:42Z</dcterms:created>
  <dcterms:modified xsi:type="dcterms:W3CDTF">2020-05-02T08:24:03Z</dcterms:modified>
</cp:coreProperties>
</file>