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 l="1"/>
  <c r="F12" i="1" s="1"/>
  <c r="H14" i="1" l="1"/>
  <c r="G14" i="1"/>
  <c r="D11" i="1"/>
  <c r="F11" i="1" s="1"/>
  <c r="D10" i="1" l="1"/>
  <c r="F10" i="1" s="1"/>
  <c r="D9" i="1" l="1"/>
  <c r="F9" i="1" s="1"/>
  <c r="D8" i="1" l="1"/>
  <c r="F8" i="1" s="1"/>
  <c r="H15" i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<sst xmlns="http://schemas.openxmlformats.org/spreadsheetml/2006/main" count="22" uniqueCount="11">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</sst>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C13" sqref="C13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 t="shared" ref="F5:F10" si="2"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 t="shared" si="2"/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3">SUM(C7,-C6)</f>
        <v>200</v>
      </c>
      <c r="E7" s="5">
        <v>4.49</v>
      </c>
      <c r="F7" s="7">
        <f t="shared" si="2"/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4">SUM(C8,-C7)</f>
        <v>100</v>
      </c>
      <c r="E8" s="5">
        <v>4.49</v>
      </c>
      <c r="F8" s="7">
        <f t="shared" si="2"/>
        <v>449</v>
      </c>
      <c r="G8" s="8">
        <v>898</v>
      </c>
      <c r="H8" s="8">
        <v>898</v>
      </c>
    </row>
    <row r="9" spans="1:8" x14ac:dyDescent="0.25">
      <c r="A9" s="3">
        <v>44008</v>
      </c>
      <c r="B9" s="2" t="s">
        <v>0</v>
      </c>
      <c r="C9" s="2">
        <v>5735</v>
      </c>
      <c r="D9" s="2">
        <f t="shared" ref="D9" si="5">SUM(C9,-C8)</f>
        <v>154</v>
      </c>
      <c r="E9" s="5">
        <v>4.49</v>
      </c>
      <c r="F9" s="7">
        <f t="shared" si="2"/>
        <v>691.46</v>
      </c>
      <c r="G9" s="8">
        <v>691.46</v>
      </c>
      <c r="H9" s="8">
        <v>673.5</v>
      </c>
    </row>
    <row r="10" spans="1:8" x14ac:dyDescent="0.25">
      <c r="A10" s="3">
        <v>44039</v>
      </c>
      <c r="B10" s="2" t="s">
        <v>0</v>
      </c>
      <c r="C10" s="2">
        <v>5835</v>
      </c>
      <c r="D10" s="2">
        <f t="shared" ref="D10" si="6">SUM(C10,-C9)</f>
        <v>100</v>
      </c>
      <c r="E10" s="5">
        <v>4.71</v>
      </c>
      <c r="F10" s="7">
        <f t="shared" si="2"/>
        <v>471</v>
      </c>
      <c r="G10" s="8">
        <v>471</v>
      </c>
      <c r="H10" s="8">
        <v>471</v>
      </c>
    </row>
    <row r="11" spans="1:8" x14ac:dyDescent="0.25">
      <c r="A11" s="3">
        <v>44068</v>
      </c>
      <c r="B11" s="2" t="s">
        <v>0</v>
      </c>
      <c r="C11" s="2">
        <v>6035</v>
      </c>
      <c r="D11" s="2">
        <f t="shared" ref="D11" si="7">SUM(C11,-C10)</f>
        <v>200</v>
      </c>
      <c r="E11" s="5">
        <v>4.71</v>
      </c>
      <c r="F11" s="7">
        <f t="shared" ref="F11" si="8">PRODUCT(D11,E11)</f>
        <v>942</v>
      </c>
      <c r="G11" s="8">
        <v>942</v>
      </c>
      <c r="H11" s="8">
        <v>942</v>
      </c>
    </row>
    <row r="12" spans="1:8" x14ac:dyDescent="0.25">
      <c r="A12" s="3">
        <v>44099</v>
      </c>
      <c r="B12" s="2" t="s">
        <v>0</v>
      </c>
      <c r="C12" s="2">
        <v>6235</v>
      </c>
      <c r="D12" s="2">
        <f t="shared" ref="D12" si="9">SUM(C12,-C11)</f>
        <v>200</v>
      </c>
      <c r="E12" s="5">
        <v>4.71</v>
      </c>
      <c r="F12" s="7">
        <f t="shared" ref="F12" si="10">PRODUCT(D12,E12)</f>
        <v>942</v>
      </c>
      <c r="G12" s="8">
        <v>942</v>
      </c>
      <c r="H12" s="8">
        <v>942</v>
      </c>
    </row>
    <row r="13" spans="1:8" x14ac:dyDescent="0.25">
      <c r="A13" s="3">
        <v>44130</v>
      </c>
      <c r="B13" s="2" t="s">
        <v>0</v>
      </c>
      <c r="C13" s="2">
        <v>6435</v>
      </c>
      <c r="D13" s="2">
        <f t="shared" ref="D13" si="11">SUM(C13,-C12)</f>
        <v>200</v>
      </c>
      <c r="E13" s="5">
        <v>4.71</v>
      </c>
      <c r="F13" s="7">
        <f t="shared" ref="F13" si="12">PRODUCT(D13,E13)</f>
        <v>942</v>
      </c>
      <c r="G13" s="8">
        <v>942</v>
      </c>
      <c r="H13" s="8">
        <v>942</v>
      </c>
    </row>
    <row r="14" spans="1:8" ht="16.5" thickBot="1" x14ac:dyDescent="0.3">
      <c r="A14" s="3"/>
      <c r="B14" s="2"/>
      <c r="C14" s="2"/>
      <c r="D14" s="2"/>
      <c r="E14" s="9"/>
      <c r="F14" s="10" t="s">
        <v>9</v>
      </c>
      <c r="G14" s="8">
        <f>SUM(G3:G11)</f>
        <v>7521.93</v>
      </c>
      <c r="H14" s="8">
        <f>SUM(H3:H11)</f>
        <v>7522.5</v>
      </c>
    </row>
    <row r="15" spans="1:8" x14ac:dyDescent="0.25">
      <c r="F15" s="11" t="s">
        <v>10</v>
      </c>
      <c r="G15" s="8"/>
      <c r="H15" s="8">
        <f>SUM(H14,-G14)</f>
        <v>0.56999999999970896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2020-11-10T16:00:42Z</dcterms:modified>
</cp:coreProperties>
</file>