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3" i="1" l="1"/>
  <c r="F3" i="1"/>
  <c r="D2" i="1"/>
  <c r="F2" i="1"/>
  <c r="D5" i="1"/>
  <c r="F5" i="1"/>
  <c r="D4" i="1"/>
  <c r="F4" i="1"/>
  <c r="D7" i="1"/>
  <c r="F7" i="1" s="1"/>
  <c r="D6" i="1"/>
  <c r="F6" i="1"/>
  <c r="D17" i="1"/>
  <c r="F17" i="1"/>
  <c r="D16" i="1"/>
  <c r="F16" i="1"/>
  <c r="D15" i="1"/>
  <c r="F15" i="1"/>
  <c r="D14" i="1"/>
  <c r="F14" i="1"/>
  <c r="D13" i="1"/>
  <c r="F13" i="1"/>
  <c r="D12" i="1"/>
  <c r="F12" i="1"/>
  <c r="D11" i="1"/>
  <c r="F11" i="1"/>
  <c r="D10" i="1"/>
  <c r="F10" i="1"/>
  <c r="D9" i="1"/>
  <c r="F9" i="1"/>
  <c r="D8" i="1"/>
  <c r="F8" i="1"/>
  <c r="D19" i="1"/>
  <c r="F19" i="1"/>
  <c r="D18" i="1"/>
  <c r="F18" i="1"/>
  <c r="D21" i="1"/>
  <c r="F21" i="1"/>
  <c r="D20" i="1"/>
  <c r="F20" i="1"/>
  <c r="F25" i="1"/>
  <c r="F24" i="1"/>
  <c r="F23" i="1"/>
  <c r="F22" i="1"/>
</calcChain>
</file>

<file path=xl/sharedStrings.xml><?xml version="1.0" encoding="utf-8"?>
<sst xmlns="http://schemas.openxmlformats.org/spreadsheetml/2006/main" count="42" uniqueCount="10">
  <si>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</si>
  <si>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</si>
  <si>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</si>
  <si>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</si>
  <si>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</si>
  <si>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</si>
  <si>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</si>
  <si>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</si>
  <si>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?</t>
  </si>
  <si>
    <t>нет показаний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</si>
</sst>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ht="20.25" customHeight="1" x14ac:dyDescent="0.25">
      <c r="A2" s="13">
        <v>43866</v>
      </c>
      <c r="B2" s="3" t="s">
        <v>0</v>
      </c>
      <c r="C2" s="15">
        <v>9863</v>
      </c>
      <c r="D2" s="3">
        <f t="shared" ref="D2:D7" si="0">SUM(C2,-C4)</f>
        <v>1260</v>
      </c>
      <c r="E2" s="8">
        <v>4.49</v>
      </c>
      <c r="F2" s="6">
        <f t="shared" ref="F2:F7" si="1">D2*E2</f>
        <v>5657.4000000000005</v>
      </c>
    </row>
    <row r="3" spans="1:6" ht="18" customHeight="1" thickBot="1" x14ac:dyDescent="0.3">
      <c r="A3" s="14"/>
      <c r="B3" s="10" t="s">
        <v>1</v>
      </c>
      <c r="C3" s="15">
        <v>4742</v>
      </c>
      <c r="D3" s="3">
        <f t="shared" si="0"/>
        <v>611</v>
      </c>
      <c r="E3" s="3">
        <v>2.4300000000000002</v>
      </c>
      <c r="F3" s="11">
        <f t="shared" si="1"/>
        <v>1484.73</v>
      </c>
    </row>
    <row r="4" spans="1:6" ht="18.75" customHeight="1" x14ac:dyDescent="0.25">
      <c r="A4" s="16">
        <v>43833</v>
      </c>
      <c r="B4" s="19" t="s">
        <v>0</v>
      </c>
      <c r="C4" s="18">
        <v>8603</v>
      </c>
      <c r="D4" s="3">
        <f t="shared" si="0"/>
        <v>829</v>
      </c>
      <c r="E4" s="8">
        <v>4.49</v>
      </c>
      <c r="F4" s="6">
        <f t="shared" si="1"/>
        <v>3722.21</v>
      </c>
    </row>
    <row r="5" spans="1:6" ht="18" customHeight="1" thickBot="1" x14ac:dyDescent="0.3">
      <c r="A5" s="17"/>
      <c r="B5" s="20" t="s">
        <v>1</v>
      </c>
      <c r="C5" s="18">
        <v>4131</v>
      </c>
      <c r="D5" s="3">
        <f t="shared" si="0"/>
        <v>393</v>
      </c>
      <c r="E5" s="3">
        <v>2.4300000000000002</v>
      </c>
      <c r="F5" s="11">
        <f t="shared" si="1"/>
        <v>954.99</v>
      </c>
    </row>
    <row r="6" spans="1:6" ht="19.5" customHeight="1" x14ac:dyDescent="0.25">
      <c r="A6" s="16">
        <v>43808</v>
      </c>
      <c r="B6" s="19" t="s">
        <v>0</v>
      </c>
      <c r="C6" s="18">
        <v>7774</v>
      </c>
      <c r="D6" s="3">
        <f t="shared" si="0"/>
        <v>782</v>
      </c>
      <c r="E6" s="8">
        <v>4.49</v>
      </c>
      <c r="F6" s="6">
        <f t="shared" si="1"/>
        <v>3511.1800000000003</v>
      </c>
    </row>
    <row r="7" spans="1:6" ht="16.5" customHeight="1" thickBot="1" x14ac:dyDescent="0.3">
      <c r="A7" s="17"/>
      <c r="B7" s="20" t="s">
        <v>1</v>
      </c>
      <c r="C7" s="18">
        <v>3738</v>
      </c>
      <c r="D7" s="3">
        <f t="shared" si="0"/>
        <v>404</v>
      </c>
      <c r="E7" s="3">
        <v>2.4300000000000002</v>
      </c>
      <c r="F7" s="11">
        <f t="shared" si="1"/>
        <v>981.72</v>
      </c>
    </row>
    <row r="8" spans="1:6" ht="16.5" customHeight="1" x14ac:dyDescent="0.25">
      <c r="A8" s="16">
        <v>43774</v>
      </c>
      <c r="B8" s="3" t="s">
        <v>0</v>
      </c>
      <c r="C8" s="18">
        <v>6992</v>
      </c>
      <c r="D8" s="3">
        <f t="shared" ref="D8:D17" si="2">SUM(C8,-C10)</f>
        <v>444</v>
      </c>
      <c r="E8" s="8">
        <v>4.49</v>
      </c>
      <c r="F8" s="6">
        <f t="shared" ref="F8:F19" si="3">D8*E8</f>
        <v>1993.5600000000002</v>
      </c>
    </row>
    <row r="9" spans="1:6" ht="16.5" customHeight="1" thickBot="1" x14ac:dyDescent="0.3">
      <c r="A9" s="17"/>
      <c r="B9" s="10" t="s">
        <v>1</v>
      </c>
      <c r="C9" s="18">
        <v>3334</v>
      </c>
      <c r="D9" s="3">
        <f t="shared" si="2"/>
        <v>197</v>
      </c>
      <c r="E9" s="3">
        <v>2.4300000000000002</v>
      </c>
      <c r="F9" s="11">
        <f t="shared" si="3"/>
        <v>478.71000000000004</v>
      </c>
    </row>
    <row r="10" spans="1:6" ht="16.5" customHeight="1" x14ac:dyDescent="0.25">
      <c r="A10" s="16">
        <v>43752</v>
      </c>
      <c r="B10" s="3" t="s">
        <v>0</v>
      </c>
      <c r="C10" s="18">
        <v>6548</v>
      </c>
      <c r="D10" s="3">
        <f t="shared" si="2"/>
        <v>441</v>
      </c>
      <c r="E10" s="8">
        <v>4.49</v>
      </c>
      <c r="F10" s="6">
        <f t="shared" si="3"/>
        <v>1980.0900000000001</v>
      </c>
    </row>
    <row r="11" spans="1:6" ht="15" customHeight="1" thickBot="1" x14ac:dyDescent="0.3">
      <c r="A11" s="17"/>
      <c r="B11" s="10" t="s">
        <v>1</v>
      </c>
      <c r="C11" s="18">
        <v>3137</v>
      </c>
      <c r="D11" s="3">
        <f t="shared" si="2"/>
        <v>172</v>
      </c>
      <c r="E11" s="3">
        <v>2.4300000000000002</v>
      </c>
      <c r="F11" s="11">
        <f t="shared" si="3"/>
        <v>417.96000000000004</v>
      </c>
    </row>
    <row r="12" spans="1:6" ht="18.75" customHeight="1" x14ac:dyDescent="0.25">
      <c r="A12" s="16">
        <v>43724</v>
      </c>
      <c r="B12" s="3" t="s">
        <v>0</v>
      </c>
      <c r="C12" s="18">
        <v>6107</v>
      </c>
      <c r="D12" s="3">
        <f t="shared" si="2"/>
        <v>139</v>
      </c>
      <c r="E12" s="8">
        <v>4.49</v>
      </c>
      <c r="F12" s="6">
        <f t="shared" si="3"/>
        <v>624.11</v>
      </c>
    </row>
    <row r="13" spans="1:6" ht="15" customHeight="1" thickBot="1" x14ac:dyDescent="0.3">
      <c r="A13" s="17"/>
      <c r="B13" s="10" t="s">
        <v>1</v>
      </c>
      <c r="C13" s="18">
        <v>2965</v>
      </c>
      <c r="D13" s="3">
        <f t="shared" si="2"/>
        <v>96</v>
      </c>
      <c r="E13" s="3">
        <v>2.4300000000000002</v>
      </c>
      <c r="F13" s="11">
        <f t="shared" si="3"/>
        <v>233.28000000000003</v>
      </c>
    </row>
    <row r="14" spans="1:6" ht="18.75" customHeight="1" x14ac:dyDescent="0.25">
      <c r="A14" s="16">
        <v>43682</v>
      </c>
      <c r="B14" s="3" t="s">
        <v>0</v>
      </c>
      <c r="C14" s="18">
        <v>5968</v>
      </c>
      <c r="D14" s="3">
        <f t="shared" si="2"/>
        <v>255</v>
      </c>
      <c r="E14" s="8">
        <v>4.49</v>
      </c>
      <c r="F14" s="6">
        <f t="shared" si="3"/>
        <v>1144.95</v>
      </c>
    </row>
    <row r="15" spans="1:6" ht="14.25" customHeight="1" thickBot="1" x14ac:dyDescent="0.3">
      <c r="A15" s="17"/>
      <c r="B15" s="10" t="s">
        <v>1</v>
      </c>
      <c r="C15" s="18">
        <v>2869</v>
      </c>
      <c r="D15" s="3">
        <f t="shared" si="2"/>
        <v>87</v>
      </c>
      <c r="E15" s="3">
        <v>2.4300000000000002</v>
      </c>
      <c r="F15" s="11">
        <f t="shared" si="3"/>
        <v>211.41000000000003</v>
      </c>
    </row>
    <row r="16" spans="1:6" ht="16.5" customHeight="1" x14ac:dyDescent="0.25">
      <c r="A16" s="16">
        <v>43655</v>
      </c>
      <c r="B16" s="3" t="s">
        <v>0</v>
      </c>
      <c r="C16" s="18">
        <v>5713</v>
      </c>
      <c r="D16" s="3">
        <f t="shared" si="2"/>
        <v>261</v>
      </c>
      <c r="E16" s="8">
        <v>4.49</v>
      </c>
      <c r="F16" s="6">
        <f t="shared" si="3"/>
        <v>1171.8900000000001</v>
      </c>
    </row>
    <row r="17" spans="1:6" ht="15.75" customHeight="1" thickBot="1" x14ac:dyDescent="0.3">
      <c r="A17" s="17"/>
      <c r="B17" s="10" t="s">
        <v>1</v>
      </c>
      <c r="C17" s="18">
        <v>2782</v>
      </c>
      <c r="D17" s="3">
        <f t="shared" si="2"/>
        <v>100</v>
      </c>
      <c r="E17" s="3">
        <v>2.4300000000000002</v>
      </c>
      <c r="F17" s="11">
        <f t="shared" si="3"/>
        <v>243.00000000000003</v>
      </c>
    </row>
    <row r="18" spans="1:6" x14ac:dyDescent="0.25">
      <c r="A18" s="16">
        <v>43627</v>
      </c>
      <c r="B18" s="3" t="s">
        <v>0</v>
      </c>
      <c r="C18" s="18">
        <v>5452</v>
      </c>
      <c r="D18" s="3">
        <f>SUM(C18,-C20)</f>
        <v>366</v>
      </c>
      <c r="E18" s="8">
        <v>4.57</v>
      </c>
      <c r="F18" s="6">
        <f t="shared" si="3"/>
        <v>1672.6200000000001</v>
      </c>
    </row>
    <row r="19" spans="1:6" ht="16.5" thickBot="1" x14ac:dyDescent="0.3">
      <c r="A19" s="14"/>
      <c r="B19" s="10" t="s">
        <v>1</v>
      </c>
      <c r="C19" s="18">
        <v>2682</v>
      </c>
      <c r="D19" s="3">
        <f>SUM(C19,-C21)</f>
        <v>169</v>
      </c>
      <c r="E19" s="10">
        <v>2.39</v>
      </c>
      <c r="F19" s="11">
        <f t="shared" si="3"/>
        <v>403.91</v>
      </c>
    </row>
    <row r="20" spans="1:6" x14ac:dyDescent="0.25">
      <c r="A20" s="12">
        <v>43593</v>
      </c>
      <c r="B20" s="3" t="s">
        <v>0</v>
      </c>
      <c r="C20" s="3">
        <v>5086</v>
      </c>
      <c r="D20" s="3">
        <f>SUM(C20,-C22)</f>
        <v>255</v>
      </c>
      <c r="E20" s="8">
        <v>4.57</v>
      </c>
      <c r="F20" s="6">
        <f t="shared" ref="F20:F25" si="4">D20*E20</f>
        <v>1165.3500000000001</v>
      </c>
    </row>
    <row r="21" spans="1:6" ht="16.5" thickBot="1" x14ac:dyDescent="0.3">
      <c r="A21" s="2"/>
      <c r="B21" s="10" t="s">
        <v>1</v>
      </c>
      <c r="C21" s="10">
        <v>2513</v>
      </c>
      <c r="D21" s="3">
        <f>SUM(C21,-C23)</f>
        <v>123</v>
      </c>
      <c r="E21" s="10">
        <v>2.39</v>
      </c>
      <c r="F21" s="11">
        <f t="shared" si="4"/>
        <v>293.97000000000003</v>
      </c>
    </row>
    <row r="22" spans="1:6" x14ac:dyDescent="0.25">
      <c r="A22" s="12">
        <v>43558</v>
      </c>
      <c r="B22" s="3" t="s">
        <v>0</v>
      </c>
      <c r="C22" s="3">
        <v>4831</v>
      </c>
      <c r="D22" s="3">
        <v>504</v>
      </c>
      <c r="E22" s="8">
        <v>4.57</v>
      </c>
      <c r="F22" s="6">
        <f t="shared" si="4"/>
        <v>2303.2800000000002</v>
      </c>
    </row>
    <row r="23" spans="1:6" ht="16.5" thickBot="1" x14ac:dyDescent="0.3">
      <c r="A23" s="9"/>
      <c r="B23" s="10" t="s">
        <v>1</v>
      </c>
      <c r="C23" s="10">
        <v>2390</v>
      </c>
      <c r="D23" s="10">
        <v>293</v>
      </c>
      <c r="E23" s="10">
        <v>2.39</v>
      </c>
      <c r="F23" s="11">
        <f t="shared" si="4"/>
        <v>700.27</v>
      </c>
    </row>
    <row r="24" spans="1:6" x14ac:dyDescent="0.25">
      <c r="A24" s="4">
        <v>43524</v>
      </c>
      <c r="B24" s="3" t="s">
        <v>0</v>
      </c>
      <c r="C24" s="3">
        <v>4327</v>
      </c>
      <c r="D24" s="3">
        <v>553</v>
      </c>
      <c r="E24" s="8">
        <v>4.57</v>
      </c>
      <c r="F24" s="6">
        <f t="shared" si="4"/>
        <v>2527.21</v>
      </c>
    </row>
    <row r="25" spans="1:6" x14ac:dyDescent="0.25">
      <c r="A25" s="2"/>
      <c r="B25" s="3" t="s">
        <v>1</v>
      </c>
      <c r="C25" s="3">
        <v>2097</v>
      </c>
      <c r="D25" s="3">
        <v>301</v>
      </c>
      <c r="E25" s="3">
        <v>2.39</v>
      </c>
      <c r="F25" s="6">
        <f t="shared" si="4"/>
        <v>719.39</v>
      </c>
    </row>
    <row r="26" spans="1:6" x14ac:dyDescent="0.25">
      <c r="A26" s="4">
        <v>43502</v>
      </c>
      <c r="B26" s="3" t="s">
        <v>0</v>
      </c>
      <c r="C26" s="3">
        <v>3774</v>
      </c>
      <c r="D26" s="3" t="s">
        <v>8</v>
      </c>
      <c r="E26" s="8">
        <v>4.57</v>
      </c>
      <c r="F26" s="6">
        <v>6608.43</v>
      </c>
    </row>
    <row r="27" spans="1:6" x14ac:dyDescent="0.25">
      <c r="A27" s="4"/>
      <c r="B27" s="3" t="s">
        <v>1</v>
      </c>
      <c r="C27" s="3">
        <v>1796</v>
      </c>
      <c r="D27" s="3" t="s">
        <v>8</v>
      </c>
      <c r="E27" s="3">
        <v>2.39</v>
      </c>
      <c r="F27" s="6"/>
    </row>
    <row r="28" spans="1:6" x14ac:dyDescent="0.25">
      <c r="A28" s="4">
        <v>43475</v>
      </c>
      <c r="B28" s="3" t="s">
        <v>0</v>
      </c>
      <c r="C28" s="15" t="s">
        <v>9</v>
      </c>
      <c r="D28" s="3" t="s">
        <v>8</v>
      </c>
      <c r="E28" s="8">
        <v>4.57</v>
      </c>
      <c r="F28" s="6">
        <v>5606.7</v>
      </c>
    </row>
    <row r="29" spans="1:6" x14ac:dyDescent="0.25">
      <c r="A29" s="4"/>
      <c r="B29" s="3" t="s">
        <v>1</v>
      </c>
      <c r="C29" s="15" t="s">
        <v>9</v>
      </c>
      <c r="D29" s="3" t="s">
        <v>8</v>
      </c>
      <c r="E29" s="3">
        <v>2.39</v>
      </c>
      <c r="F29" s="6"/>
    </row>
    <row r="30" spans="1:6" x14ac:dyDescent="0.25">
      <c r="A30" s="4">
        <v>43435</v>
      </c>
      <c r="B30" s="3" t="s">
        <v>0</v>
      </c>
      <c r="C30" s="3">
        <v>1579</v>
      </c>
      <c r="D30" s="3"/>
      <c r="E30" s="8"/>
      <c r="F30" s="6"/>
    </row>
    <row r="31" spans="1:6" x14ac:dyDescent="0.25">
      <c r="A31" s="4"/>
      <c r="B31" s="3" t="s">
        <v>1</v>
      </c>
      <c r="C31" s="3">
        <v>845</v>
      </c>
      <c r="D31" s="3"/>
      <c r="E31" s="3"/>
      <c r="F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2020-03-02T12:36:49Z</dcterms:modified>
</cp:coreProperties>
</file>