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8" i="1" l="1"/>
  <c r="F18" i="1"/>
  <c r="D17" i="1"/>
  <c r="F17" i="1"/>
  <c r="D13" i="1"/>
  <c r="F13" i="1"/>
  <c r="D12" i="1"/>
  <c r="F12" i="1"/>
  <c r="D5" i="1"/>
  <c r="F5" i="1"/>
  <c r="D11" i="1"/>
  <c r="F11" i="1"/>
  <c r="D10" i="1"/>
  <c r="F10" i="1"/>
  <c r="D4" i="1"/>
  <c r="F4" i="1"/>
  <c r="D7" i="1"/>
  <c r="F7" i="1"/>
  <c r="D6" i="1"/>
  <c r="F6" i="1"/>
  <c r="D9" i="1"/>
  <c r="F9" i="1"/>
  <c r="D8" i="1"/>
  <c r="F8" i="1"/>
</calcChain>
</file>

<file path=xl/sharedStrings.xml><?xml version="1.0" encoding="utf-8"?>
<sst xmlns="http://schemas.openxmlformats.org/spreadsheetml/2006/main" count="28" uniqueCount="11">
  <si>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</si>
  <si>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</si>
  <si>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</si>
  <si>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</si>
  <si>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</si>
  <si>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</si>
  <si>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</si>
  <si>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</si>
  <si>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</si>
  <si>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переплата</t>
  </si>
  <si>
    <t>нет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</si>
</sst>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178" fontId="1" fillId="0" borderId="1" xfId="0" applyNumberFormat="1" applyFont="1" applyBorder="1"/>
    <xf numFmtId="178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F18" sqref="F17:F1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43281</v>
      </c>
      <c r="B2" s="3" t="s">
        <v>0</v>
      </c>
      <c r="C2" s="5">
        <v>181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17</v>
      </c>
      <c r="D3" s="5"/>
      <c r="E3" s="5"/>
      <c r="F3" s="5"/>
    </row>
    <row r="4" spans="1:8" ht="19.5" customHeight="1" x14ac:dyDescent="0.25">
      <c r="A4" s="4">
        <v>43337</v>
      </c>
      <c r="B4" s="3" t="s">
        <v>0</v>
      </c>
      <c r="C4" s="3">
        <v>584</v>
      </c>
      <c r="D4" s="3">
        <f t="shared" ref="D4:D9" si="0">C4-C2</f>
        <v>403</v>
      </c>
      <c r="E4" s="6">
        <v>4.29</v>
      </c>
      <c r="F4" s="6">
        <f t="shared" ref="F4:F11" si="1">D4*E4</f>
        <v>1728.8700000000001</v>
      </c>
    </row>
    <row r="5" spans="1:8" ht="19.5" customHeight="1" x14ac:dyDescent="0.25">
      <c r="A5" s="4"/>
      <c r="B5" s="3" t="s">
        <v>1</v>
      </c>
      <c r="C5" s="3">
        <v>95</v>
      </c>
      <c r="D5" s="3">
        <f>C5-C3</f>
        <v>78</v>
      </c>
      <c r="E5" s="6">
        <v>2.17</v>
      </c>
      <c r="F5" s="6">
        <f t="shared" si="1"/>
        <v>169.26</v>
      </c>
    </row>
    <row r="6" spans="1:8" ht="19.5" customHeight="1" x14ac:dyDescent="0.25">
      <c r="A6" s="4">
        <v>43379</v>
      </c>
      <c r="B6" s="3" t="s">
        <v>0</v>
      </c>
      <c r="C6" s="3">
        <v>924</v>
      </c>
      <c r="D6" s="3">
        <f t="shared" si="0"/>
        <v>340</v>
      </c>
      <c r="E6" s="6">
        <v>4.29</v>
      </c>
      <c r="F6" s="6">
        <f t="shared" si="1"/>
        <v>1458.6</v>
      </c>
    </row>
    <row r="7" spans="1:8" ht="19.5" customHeight="1" x14ac:dyDescent="0.25">
      <c r="A7" s="4"/>
      <c r="B7" s="3" t="s">
        <v>1</v>
      </c>
      <c r="C7" s="3">
        <v>295</v>
      </c>
      <c r="D7" s="3">
        <f t="shared" si="0"/>
        <v>200</v>
      </c>
      <c r="E7" s="6">
        <v>2.17</v>
      </c>
      <c r="F7" s="6">
        <f t="shared" si="1"/>
        <v>434</v>
      </c>
    </row>
    <row r="8" spans="1:8" ht="19.5" customHeight="1" x14ac:dyDescent="0.25">
      <c r="A8" s="4">
        <v>43428</v>
      </c>
      <c r="B8" s="3" t="s">
        <v>0</v>
      </c>
      <c r="C8" s="3">
        <v>1570</v>
      </c>
      <c r="D8" s="3">
        <f t="shared" si="0"/>
        <v>646</v>
      </c>
      <c r="E8" s="6">
        <v>4.5</v>
      </c>
      <c r="F8" s="6">
        <f t="shared" si="1"/>
        <v>2907</v>
      </c>
    </row>
    <row r="9" spans="1:8" ht="19.5" customHeight="1" x14ac:dyDescent="0.25">
      <c r="A9" s="4"/>
      <c r="B9" s="3" t="s">
        <v>1</v>
      </c>
      <c r="C9" s="3">
        <v>438</v>
      </c>
      <c r="D9" s="3">
        <f t="shared" si="0"/>
        <v>143</v>
      </c>
      <c r="E9" s="6">
        <v>2.35</v>
      </c>
      <c r="F9" s="6">
        <f t="shared" si="1"/>
        <v>336.05</v>
      </c>
      <c r="H9" s="1" t="s">
        <v>3</v>
      </c>
    </row>
    <row r="10" spans="1:8" x14ac:dyDescent="0.25">
      <c r="A10" s="4">
        <v>43609</v>
      </c>
      <c r="B10" s="3" t="s">
        <v>0</v>
      </c>
      <c r="C10" s="3">
        <v>1999</v>
      </c>
      <c r="D10" s="3">
        <f>C10-C8</f>
        <v>429</v>
      </c>
      <c r="E10" s="10">
        <v>4.57</v>
      </c>
      <c r="F10" s="6">
        <f t="shared" si="1"/>
        <v>1960.5300000000002</v>
      </c>
    </row>
    <row r="11" spans="1:8" x14ac:dyDescent="0.25">
      <c r="A11" s="4"/>
      <c r="B11" s="3" t="s">
        <v>1</v>
      </c>
      <c r="C11" s="3">
        <v>556</v>
      </c>
      <c r="D11" s="3">
        <f>C11-C9</f>
        <v>118</v>
      </c>
      <c r="E11" s="10">
        <v>2.39</v>
      </c>
      <c r="F11" s="6">
        <f t="shared" si="1"/>
        <v>282.02000000000004</v>
      </c>
    </row>
    <row r="12" spans="1:8" x14ac:dyDescent="0.25">
      <c r="A12" s="4">
        <v>43679</v>
      </c>
      <c r="B12" s="3" t="s">
        <v>0</v>
      </c>
      <c r="C12" s="3">
        <v>2443</v>
      </c>
      <c r="D12" s="3">
        <f>C12-C10</f>
        <v>444</v>
      </c>
      <c r="E12" s="10">
        <v>4.49</v>
      </c>
      <c r="F12" s="6">
        <f>D12*E12</f>
        <v>1993.5600000000002</v>
      </c>
    </row>
    <row r="13" spans="1:8" x14ac:dyDescent="0.25">
      <c r="A13" s="4"/>
      <c r="B13" s="3" t="s">
        <v>1</v>
      </c>
      <c r="C13" s="3">
        <v>676</v>
      </c>
      <c r="D13" s="3">
        <f>C13-C11</f>
        <v>120</v>
      </c>
      <c r="E13" s="10">
        <v>2.4300000000000002</v>
      </c>
      <c r="F13" s="6">
        <f>D13*E13</f>
        <v>291.60000000000002</v>
      </c>
    </row>
    <row r="14" spans="1:8" x14ac:dyDescent="0.25">
      <c r="A14" s="4"/>
      <c r="B14" s="3"/>
      <c r="C14" s="3"/>
      <c r="D14" s="3" t="s">
        <v>9</v>
      </c>
      <c r="E14" s="6"/>
      <c r="F14" s="6">
        <v>30.72</v>
      </c>
    </row>
    <row r="15" spans="1:8" x14ac:dyDescent="0.25">
      <c r="A15" s="4">
        <v>43733</v>
      </c>
      <c r="B15" s="3" t="s">
        <v>0</v>
      </c>
      <c r="C15" s="11" t="s">
        <v>10</v>
      </c>
      <c r="D15" s="11" t="s">
        <v>10</v>
      </c>
      <c r="E15" s="10">
        <v>4.49</v>
      </c>
      <c r="F15" s="6">
        <v>2459.65</v>
      </c>
    </row>
    <row r="16" spans="1:8" x14ac:dyDescent="0.25">
      <c r="A16" s="4"/>
      <c r="B16" s="3" t="s">
        <v>1</v>
      </c>
      <c r="C16" s="11" t="s">
        <v>10</v>
      </c>
      <c r="D16" s="11" t="s">
        <v>10</v>
      </c>
      <c r="E16" s="10">
        <v>2.4300000000000002</v>
      </c>
      <c r="F16" s="6"/>
    </row>
    <row r="17" spans="1:6" x14ac:dyDescent="0.25">
      <c r="A17" s="4">
        <v>43781</v>
      </c>
      <c r="B17" s="3" t="s">
        <v>0</v>
      </c>
      <c r="C17" s="3">
        <v>3079</v>
      </c>
      <c r="D17" s="3">
        <f>C17-C12</f>
        <v>636</v>
      </c>
      <c r="E17" s="10">
        <v>4.49</v>
      </c>
      <c r="F17" s="6">
        <f>D17*E17</f>
        <v>2855.6400000000003</v>
      </c>
    </row>
    <row r="18" spans="1:6" x14ac:dyDescent="0.25">
      <c r="A18" s="4"/>
      <c r="B18" s="3" t="s">
        <v>1</v>
      </c>
      <c r="C18" s="3">
        <v>890</v>
      </c>
      <c r="D18" s="3">
        <f>C18-C13</f>
        <v>214</v>
      </c>
      <c r="E18" s="10">
        <v>2.4300000000000002</v>
      </c>
      <c r="F18" s="6">
        <f>D18*E18</f>
        <v>520.02</v>
      </c>
    </row>
    <row r="19" spans="1:6" x14ac:dyDescent="0.25">
      <c r="A19" s="2"/>
      <c r="B19" s="3"/>
      <c r="C19" s="3"/>
      <c r="D19" s="3"/>
      <c r="E19" s="6"/>
      <c r="F19" s="6"/>
    </row>
    <row r="20" spans="1:6" x14ac:dyDescent="0.25">
      <c r="A20" s="8"/>
      <c r="B20" s="3"/>
      <c r="C20" s="3"/>
      <c r="D20" s="3"/>
      <c r="E20" s="6"/>
      <c r="F20" s="6"/>
    </row>
    <row r="21" spans="1:6" x14ac:dyDescent="0.25">
      <c r="A21" s="2"/>
      <c r="B21" s="3"/>
      <c r="C21" s="3"/>
      <c r="D21" s="3"/>
      <c r="E21" s="6"/>
      <c r="F21" s="6"/>
    </row>
    <row r="22" spans="1:6" x14ac:dyDescent="0.25">
      <c r="A22" s="2"/>
      <c r="B22" s="2"/>
      <c r="C22" s="2"/>
      <c r="D22" s="2"/>
      <c r="E22" s="10"/>
      <c r="F22" s="2"/>
    </row>
    <row r="23" spans="1:6" x14ac:dyDescent="0.25">
      <c r="A23" s="2"/>
      <c r="B23" s="2"/>
      <c r="C23" s="2"/>
      <c r="D23" s="2"/>
      <c r="E23" s="10"/>
      <c r="F23" s="2"/>
    </row>
    <row r="24" spans="1:6" x14ac:dyDescent="0.25">
      <c r="A24" s="2"/>
      <c r="B24" s="2"/>
      <c r="C24" s="2"/>
      <c r="D24" s="2"/>
      <c r="E24" s="9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2020-03-03T08:02:58Z</dcterms:modified>
</cp:coreProperties>
</file>