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5" i="1" l="1"/>
  <c r="F5" i="1" s="1"/>
  <c r="D4" i="1"/>
  <c r="F4" i="1"/>
  <c r="D7" i="1"/>
  <c r="F7" i="1" s="1"/>
  <c r="D6" i="1"/>
  <c r="F6" i="1" s="1"/>
  <c r="D9" i="1"/>
  <c r="F9" i="1"/>
  <c r="D8" i="1"/>
  <c r="F8" i="1" s="1"/>
  <c r="D11" i="1"/>
  <c r="F11" i="1" s="1"/>
  <c r="D10" i="1"/>
  <c r="F10" i="1"/>
  <c r="D13" i="1"/>
  <c r="F13" i="1" s="1"/>
  <c r="D12" i="1"/>
  <c r="F12" i="1" s="1"/>
  <c r="D15" i="1"/>
  <c r="F15" i="1"/>
  <c r="D14" i="1"/>
  <c r="F14" i="1" s="1"/>
  <c r="D30" i="1"/>
  <c r="F30" i="1" s="1"/>
  <c r="D29" i="1"/>
  <c r="F29" i="1"/>
  <c r="D28" i="1"/>
  <c r="F28" i="1" s="1"/>
  <c r="D27" i="1"/>
  <c r="F27" i="1" s="1"/>
  <c r="D26" i="1"/>
  <c r="D25" i="1"/>
  <c r="F25" i="1"/>
  <c r="D24" i="1"/>
  <c r="F24" i="1" s="1"/>
  <c r="D23" i="1"/>
  <c r="F23" i="1" s="1"/>
  <c r="D22" i="1"/>
  <c r="D21" i="1"/>
  <c r="F21" i="1"/>
  <c r="D20" i="1"/>
  <c r="D19" i="1"/>
  <c r="F19" i="1" s="1"/>
  <c r="D18" i="1"/>
  <c r="F18" i="1"/>
  <c r="D17" i="1"/>
  <c r="F17" i="1" s="1"/>
  <c r="F26" i="1"/>
  <c r="F22" i="1"/>
  <c r="F20" i="1"/>
</calcChain>
</file>

<file path=xl/sharedStrings.xml><?xml version="1.0" encoding="utf-8"?>
<sst xmlns="http://schemas.openxmlformats.org/spreadsheetml/2006/main" count="37" uniqueCount="9">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</sst>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21" customHeight="1" x14ac:dyDescent="0.25">
      <c r="A2" s="11">
        <v>43843</v>
      </c>
      <c r="B2" s="3" t="s">
        <v>0</v>
      </c>
      <c r="C2" s="3">
        <v>8711</v>
      </c>
      <c r="D2" s="3">
        <f>SUM(C2,-C4)</f>
        <v>143</v>
      </c>
      <c r="E2" s="9">
        <v>4.49</v>
      </c>
      <c r="F2" s="6">
        <f t="shared" ref="F2:F3" si="0">D2*E2</f>
        <v>642.07000000000005</v>
      </c>
    </row>
    <row r="3" spans="1:6" ht="18.75" customHeight="1" x14ac:dyDescent="0.25">
      <c r="A3" s="2"/>
      <c r="B3" s="3" t="s">
        <v>1</v>
      </c>
      <c r="C3" s="3">
        <v>5663</v>
      </c>
      <c r="D3" s="3">
        <f>SUM(C3,-C5)</f>
        <v>80</v>
      </c>
      <c r="E3" s="10">
        <v>2.4300000000000002</v>
      </c>
      <c r="F3" s="6">
        <f t="shared" si="0"/>
        <v>194.4</v>
      </c>
    </row>
    <row r="4" spans="1:6" ht="16.5" customHeight="1" x14ac:dyDescent="0.25">
      <c r="A4" s="11">
        <v>43843</v>
      </c>
      <c r="B4" s="3" t="s">
        <v>0</v>
      </c>
      <c r="C4" s="3">
        <v>8568</v>
      </c>
      <c r="D4" s="3">
        <f>SUM(C4,-C6)</f>
        <v>92</v>
      </c>
      <c r="E4" s="9">
        <v>4.49</v>
      </c>
      <c r="F4" s="6">
        <f t="shared" ref="F4:F9" si="1">D4*E4</f>
        <v>413.08000000000004</v>
      </c>
    </row>
    <row r="5" spans="1:6" ht="15.75" customHeight="1" x14ac:dyDescent="0.25">
      <c r="A5" s="2"/>
      <c r="B5" s="3" t="s">
        <v>1</v>
      </c>
      <c r="C5" s="3">
        <v>5583</v>
      </c>
      <c r="D5" s="3">
        <f>SUM(C5,-C7)</f>
        <v>50</v>
      </c>
      <c r="E5" s="10">
        <v>2.4300000000000002</v>
      </c>
      <c r="F5" s="6">
        <f t="shared" si="1"/>
        <v>121.50000000000001</v>
      </c>
    </row>
    <row r="6" spans="1:6" ht="15.75" customHeight="1" x14ac:dyDescent="0.25">
      <c r="A6" s="11">
        <v>43809</v>
      </c>
      <c r="B6" s="3" t="s">
        <v>0</v>
      </c>
      <c r="C6" s="3">
        <v>8476</v>
      </c>
      <c r="D6" s="3">
        <f t="shared" ref="D6:D13" si="2">SUM(C6,-C8)</f>
        <v>110</v>
      </c>
      <c r="E6" s="9">
        <v>4.49</v>
      </c>
      <c r="F6" s="6">
        <f t="shared" si="1"/>
        <v>493.90000000000003</v>
      </c>
    </row>
    <row r="7" spans="1:6" ht="15.75" customHeight="1" x14ac:dyDescent="0.25">
      <c r="A7" s="2"/>
      <c r="B7" s="3" t="s">
        <v>1</v>
      </c>
      <c r="C7" s="3">
        <v>5533</v>
      </c>
      <c r="D7" s="3">
        <f t="shared" si="2"/>
        <v>72</v>
      </c>
      <c r="E7" s="10">
        <v>2.4300000000000002</v>
      </c>
      <c r="F7" s="6">
        <f t="shared" si="1"/>
        <v>174.96</v>
      </c>
    </row>
    <row r="8" spans="1:6" ht="16.5" customHeight="1" x14ac:dyDescent="0.25">
      <c r="A8" s="11">
        <v>43775</v>
      </c>
      <c r="B8" s="3" t="s">
        <v>0</v>
      </c>
      <c r="C8" s="3">
        <v>8366</v>
      </c>
      <c r="D8" s="3">
        <f t="shared" si="2"/>
        <v>175</v>
      </c>
      <c r="E8" s="13">
        <v>4.49</v>
      </c>
      <c r="F8" s="6">
        <f t="shared" si="1"/>
        <v>785.75</v>
      </c>
    </row>
    <row r="9" spans="1:6" ht="16.5" customHeight="1" x14ac:dyDescent="0.25">
      <c r="A9" s="2"/>
      <c r="B9" s="3" t="s">
        <v>1</v>
      </c>
      <c r="C9" s="3">
        <v>5461</v>
      </c>
      <c r="D9" s="3">
        <f t="shared" si="2"/>
        <v>180</v>
      </c>
      <c r="E9" s="16">
        <v>2.4300000000000002</v>
      </c>
      <c r="F9" s="6">
        <f t="shared" si="1"/>
        <v>437.40000000000003</v>
      </c>
    </row>
    <row r="10" spans="1:6" ht="16.5" customHeight="1" x14ac:dyDescent="0.25">
      <c r="A10" s="11">
        <v>43727</v>
      </c>
      <c r="B10" s="3" t="s">
        <v>0</v>
      </c>
      <c r="C10" s="3">
        <v>8191</v>
      </c>
      <c r="D10" s="3">
        <f t="shared" si="2"/>
        <v>55</v>
      </c>
      <c r="E10" s="13">
        <v>4.49</v>
      </c>
      <c r="F10" s="6">
        <f t="shared" ref="F10:F15" si="3">D10*E10</f>
        <v>246.95000000000002</v>
      </c>
    </row>
    <row r="11" spans="1:6" ht="15.75" customHeight="1" x14ac:dyDescent="0.25">
      <c r="A11" s="2"/>
      <c r="B11" s="3" t="s">
        <v>1</v>
      </c>
      <c r="C11" s="3">
        <v>5281</v>
      </c>
      <c r="D11" s="3">
        <f t="shared" si="2"/>
        <v>82</v>
      </c>
      <c r="E11" s="16">
        <v>2.4300000000000002</v>
      </c>
      <c r="F11" s="6">
        <f t="shared" si="3"/>
        <v>199.26000000000002</v>
      </c>
    </row>
    <row r="12" spans="1:6" ht="17.25" customHeight="1" x14ac:dyDescent="0.25">
      <c r="A12" s="11">
        <v>43681</v>
      </c>
      <c r="B12" s="3" t="s">
        <v>0</v>
      </c>
      <c r="C12" s="3">
        <v>8136</v>
      </c>
      <c r="D12" s="3">
        <f t="shared" si="2"/>
        <v>76</v>
      </c>
      <c r="E12" s="13">
        <v>4.49</v>
      </c>
      <c r="F12" s="6">
        <f t="shared" si="3"/>
        <v>341.24</v>
      </c>
    </row>
    <row r="13" spans="1:6" ht="15.75" customHeight="1" x14ac:dyDescent="0.25">
      <c r="A13" s="2"/>
      <c r="B13" s="3" t="s">
        <v>1</v>
      </c>
      <c r="C13" s="3">
        <v>5199</v>
      </c>
      <c r="D13" s="3">
        <f t="shared" si="2"/>
        <v>107</v>
      </c>
      <c r="E13" s="16">
        <v>2.4300000000000002</v>
      </c>
      <c r="F13" s="6">
        <f t="shared" si="3"/>
        <v>260.01</v>
      </c>
    </row>
    <row r="14" spans="1:6" ht="17.25" customHeight="1" x14ac:dyDescent="0.25">
      <c r="A14" s="11">
        <v>43618</v>
      </c>
      <c r="B14" s="3" t="s">
        <v>0</v>
      </c>
      <c r="C14" s="3">
        <v>8060</v>
      </c>
      <c r="D14" s="3">
        <f>SUM(C14,-C17)</f>
        <v>58</v>
      </c>
      <c r="E14" s="13">
        <v>4.57</v>
      </c>
      <c r="F14" s="6">
        <f t="shared" si="3"/>
        <v>265.06</v>
      </c>
    </row>
    <row r="15" spans="1:6" ht="16.5" customHeight="1" x14ac:dyDescent="0.25">
      <c r="A15" s="2"/>
      <c r="B15" s="3" t="s">
        <v>1</v>
      </c>
      <c r="C15" s="3">
        <v>5092</v>
      </c>
      <c r="D15" s="3">
        <f>SUM(C15,-C18)</f>
        <v>60</v>
      </c>
      <c r="E15" s="16">
        <v>2.39</v>
      </c>
      <c r="F15" s="6">
        <f t="shared" si="3"/>
        <v>143.4</v>
      </c>
    </row>
    <row r="16" spans="1:6" ht="16.5" customHeight="1" x14ac:dyDescent="0.25">
      <c r="A16" s="3"/>
      <c r="B16" s="3"/>
      <c r="C16" s="5"/>
      <c r="D16" s="5" t="s">
        <v>8</v>
      </c>
      <c r="E16" s="5"/>
      <c r="F16" s="5">
        <v>-11.95</v>
      </c>
    </row>
    <row r="17" spans="1:6" x14ac:dyDescent="0.25">
      <c r="A17" s="11">
        <v>43571</v>
      </c>
      <c r="B17" s="12" t="s">
        <v>0</v>
      </c>
      <c r="C17" s="12">
        <v>8002</v>
      </c>
      <c r="D17" s="12">
        <f>SUM(C17,-C19)</f>
        <v>123</v>
      </c>
      <c r="E17" s="13">
        <v>4.57</v>
      </c>
      <c r="F17" s="14">
        <f>D17*E17</f>
        <v>562.11</v>
      </c>
    </row>
    <row r="18" spans="1:6" x14ac:dyDescent="0.25">
      <c r="A18" s="15"/>
      <c r="B18" s="12" t="s">
        <v>1</v>
      </c>
      <c r="C18" s="12">
        <v>5032</v>
      </c>
      <c r="D18" s="12">
        <f t="shared" ref="D18:D30" si="4">SUM(C18,-C20)</f>
        <v>82</v>
      </c>
      <c r="E18" s="16">
        <v>2.39</v>
      </c>
      <c r="F18" s="14">
        <f>D18*E18</f>
        <v>195.98000000000002</v>
      </c>
    </row>
    <row r="19" spans="1:6" x14ac:dyDescent="0.25">
      <c r="A19" s="11">
        <v>43551</v>
      </c>
      <c r="B19" s="12" t="s">
        <v>0</v>
      </c>
      <c r="C19" s="12">
        <v>7879</v>
      </c>
      <c r="D19" s="12">
        <f t="shared" si="4"/>
        <v>452</v>
      </c>
      <c r="E19" s="13">
        <v>4.57</v>
      </c>
      <c r="F19" s="14">
        <f t="shared" ref="F19:F30" si="5">D19*E19</f>
        <v>2065.6400000000003</v>
      </c>
    </row>
    <row r="20" spans="1:6" x14ac:dyDescent="0.25">
      <c r="A20" s="15"/>
      <c r="B20" s="12" t="s">
        <v>1</v>
      </c>
      <c r="C20" s="12">
        <v>4950</v>
      </c>
      <c r="D20" s="12">
        <f t="shared" si="4"/>
        <v>229</v>
      </c>
      <c r="E20" s="16">
        <v>2.39</v>
      </c>
      <c r="F20" s="14">
        <f t="shared" si="5"/>
        <v>547.31000000000006</v>
      </c>
    </row>
    <row r="21" spans="1:6" x14ac:dyDescent="0.25">
      <c r="A21" s="4">
        <v>43468</v>
      </c>
      <c r="B21" s="3" t="s">
        <v>0</v>
      </c>
      <c r="C21" s="3">
        <v>7427</v>
      </c>
      <c r="D21" s="3">
        <f t="shared" si="4"/>
        <v>177</v>
      </c>
      <c r="E21" s="8">
        <v>4.5</v>
      </c>
      <c r="F21" s="6">
        <f t="shared" si="5"/>
        <v>796.5</v>
      </c>
    </row>
    <row r="22" spans="1:6" x14ac:dyDescent="0.25">
      <c r="A22" s="4"/>
      <c r="B22" s="3" t="s">
        <v>1</v>
      </c>
      <c r="C22" s="3">
        <v>4721</v>
      </c>
      <c r="D22" s="3">
        <f t="shared" si="4"/>
        <v>88</v>
      </c>
      <c r="E22" s="3">
        <v>2.35</v>
      </c>
      <c r="F22" s="6">
        <f t="shared" si="5"/>
        <v>206.8</v>
      </c>
    </row>
    <row r="23" spans="1:6" x14ac:dyDescent="0.25">
      <c r="A23" s="4">
        <v>43386</v>
      </c>
      <c r="B23" s="3" t="s">
        <v>0</v>
      </c>
      <c r="C23" s="3">
        <v>7250</v>
      </c>
      <c r="D23" s="3">
        <f t="shared" si="4"/>
        <v>57</v>
      </c>
      <c r="E23" s="8">
        <v>4.5</v>
      </c>
      <c r="F23" s="6">
        <f t="shared" si="5"/>
        <v>256.5</v>
      </c>
    </row>
    <row r="24" spans="1:6" x14ac:dyDescent="0.25">
      <c r="A24" s="4"/>
      <c r="B24" s="3" t="s">
        <v>1</v>
      </c>
      <c r="C24" s="3">
        <v>4633</v>
      </c>
      <c r="D24" s="3">
        <f t="shared" si="4"/>
        <v>88</v>
      </c>
      <c r="E24" s="3">
        <v>2.35</v>
      </c>
      <c r="F24" s="6">
        <f t="shared" si="5"/>
        <v>206.8</v>
      </c>
    </row>
    <row r="25" spans="1:6" x14ac:dyDescent="0.25">
      <c r="A25" s="4">
        <v>43344</v>
      </c>
      <c r="B25" s="3" t="s">
        <v>0</v>
      </c>
      <c r="C25" s="3">
        <v>7193</v>
      </c>
      <c r="D25" s="3">
        <f t="shared" si="4"/>
        <v>58</v>
      </c>
      <c r="E25" s="8">
        <v>4.5</v>
      </c>
      <c r="F25" s="6">
        <f t="shared" si="5"/>
        <v>261</v>
      </c>
    </row>
    <row r="26" spans="1:6" x14ac:dyDescent="0.25">
      <c r="A26" s="4"/>
      <c r="B26" s="3" t="s">
        <v>1</v>
      </c>
      <c r="C26" s="3">
        <v>4545</v>
      </c>
      <c r="D26" s="3">
        <f t="shared" si="4"/>
        <v>59</v>
      </c>
      <c r="E26" s="3">
        <v>2.35</v>
      </c>
      <c r="F26" s="6">
        <f t="shared" si="5"/>
        <v>138.65</v>
      </c>
    </row>
    <row r="27" spans="1:6" x14ac:dyDescent="0.25">
      <c r="A27" s="4">
        <v>43295</v>
      </c>
      <c r="B27" s="3" t="s">
        <v>0</v>
      </c>
      <c r="C27" s="3">
        <v>7135</v>
      </c>
      <c r="D27" s="3">
        <f t="shared" si="4"/>
        <v>38</v>
      </c>
      <c r="E27" s="8">
        <v>4.5</v>
      </c>
      <c r="F27" s="6">
        <f t="shared" si="5"/>
        <v>171</v>
      </c>
    </row>
    <row r="28" spans="1:6" x14ac:dyDescent="0.25">
      <c r="A28" s="4"/>
      <c r="B28" s="3" t="s">
        <v>1</v>
      </c>
      <c r="C28" s="3">
        <v>4486</v>
      </c>
      <c r="D28" s="3">
        <f t="shared" si="4"/>
        <v>50</v>
      </c>
      <c r="E28" s="3">
        <v>2.35</v>
      </c>
      <c r="F28" s="6">
        <f t="shared" si="5"/>
        <v>117.5</v>
      </c>
    </row>
    <row r="29" spans="1:6" x14ac:dyDescent="0.25">
      <c r="A29" s="4">
        <v>43261</v>
      </c>
      <c r="B29" s="3" t="s">
        <v>0</v>
      </c>
      <c r="C29" s="3">
        <v>7097</v>
      </c>
      <c r="D29" s="3">
        <f t="shared" si="4"/>
        <v>52</v>
      </c>
      <c r="E29" s="3">
        <v>4.29</v>
      </c>
      <c r="F29" s="6">
        <f t="shared" si="5"/>
        <v>223.08</v>
      </c>
    </row>
    <row r="30" spans="1:6" x14ac:dyDescent="0.25">
      <c r="A30" s="4"/>
      <c r="B30" s="3" t="s">
        <v>1</v>
      </c>
      <c r="C30" s="3">
        <v>4436</v>
      </c>
      <c r="D30" s="3">
        <f t="shared" si="4"/>
        <v>51</v>
      </c>
      <c r="E30" s="3">
        <v>2.17</v>
      </c>
      <c r="F30" s="6">
        <f t="shared" si="5"/>
        <v>110.67</v>
      </c>
    </row>
    <row r="31" spans="1:6" x14ac:dyDescent="0.25">
      <c r="A31" s="4">
        <v>43219</v>
      </c>
      <c r="B31" s="3" t="s">
        <v>0</v>
      </c>
      <c r="C31" s="5">
        <v>7045</v>
      </c>
      <c r="D31" s="2"/>
      <c r="E31" s="2"/>
      <c r="F31" s="2"/>
    </row>
    <row r="32" spans="1:6" x14ac:dyDescent="0.25">
      <c r="A32" s="3"/>
      <c r="B32" s="3" t="s">
        <v>1</v>
      </c>
      <c r="C32" s="5">
        <v>4385</v>
      </c>
      <c r="D32" s="2"/>
      <c r="E32" s="2"/>
      <c r="F3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2020-03-03T19:26:21Z</dcterms:modified>
</cp:coreProperties>
</file>