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/>
  <c r="D2" i="1"/>
  <c r="F2" i="1"/>
  <c r="D5" i="1"/>
  <c r="F5" i="1"/>
  <c r="D4" i="1"/>
  <c r="F4" i="1"/>
  <c r="D7" i="1"/>
  <c r="F7" i="1"/>
  <c r="D6" i="1"/>
  <c r="F6" i="1"/>
  <c r="D9" i="1"/>
  <c r="F9" i="1"/>
  <c r="D8" i="1"/>
  <c r="F8" i="1"/>
  <c r="D11" i="1"/>
  <c r="F11" i="1"/>
  <c r="D10" i="1"/>
  <c r="F10" i="1"/>
  <c r="D13" i="1"/>
  <c r="F13" i="1"/>
  <c r="D12" i="1"/>
  <c r="F12" i="1"/>
  <c r="D15" i="1"/>
  <c r="F15" i="1"/>
  <c r="D14" i="1"/>
  <c r="F14" i="1"/>
  <c r="D17" i="1"/>
  <c r="F17" i="1"/>
  <c r="D16" i="1"/>
  <c r="F16" i="1"/>
  <c r="D19" i="1"/>
  <c r="F19" i="1"/>
  <c r="D18" i="1"/>
  <c r="F18" i="1"/>
  <c r="D21" i="1"/>
  <c r="F21" i="1"/>
  <c r="D20" i="1"/>
  <c r="F20" i="1"/>
  <c r="D27" i="1"/>
  <c r="F27" i="1"/>
  <c r="D26" i="1"/>
  <c r="D25" i="1"/>
  <c r="D24" i="1"/>
  <c r="D23" i="1"/>
  <c r="F23" i="1"/>
  <c r="D22" i="1"/>
  <c r="F22" i="1"/>
  <c r="F26" i="1"/>
  <c r="F25" i="1"/>
  <c r="F24" i="1"/>
</calcChain>
</file>

<file path=xl/sharedStrings.xml><?xml version="1.0" encoding="utf-8"?>
<sst xmlns="http://schemas.openxmlformats.org/spreadsheetml/2006/main" count="34" uniqueCount="8">
  <si>
    <t>Т1</t>
  </si>
  <si>
    <t>Т2</t>
  </si>
  <si>
    <t>День/ночь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</si>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</sst>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/>
    <xf numFmtId="0" fontId="4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workbookViewId="0">
      <selection activeCell="F3" sqref="F2:F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6" ht="33" customHeight="1" x14ac:dyDescent="0.25">
      <c r="A1" s="3" t="s">
        <v>5</v>
      </c>
      <c r="B1" s="3" t="s">
        <v>2</v>
      </c>
      <c r="C1" s="6" t="s">
        <v>6</v>
      </c>
      <c r="D1" s="4" t="s">
        <v>7</v>
      </c>
      <c r="E1" s="4" t="s">
        <v>3</v>
      </c>
      <c r="F1" s="4" t="s">
        <v>4</v>
      </c>
    </row>
    <row r="2" spans="1:6" ht="18.75" customHeight="1" x14ac:dyDescent="0.25">
      <c r="A2" s="16">
        <v>43860</v>
      </c>
      <c r="B2" s="3" t="s">
        <v>0</v>
      </c>
      <c r="C2" s="4">
        <v>35450</v>
      </c>
      <c r="D2" s="4">
        <f>C2-C4</f>
        <v>700</v>
      </c>
      <c r="E2" s="4">
        <v>4.49</v>
      </c>
      <c r="F2" s="17">
        <f>D2*E2</f>
        <v>3143</v>
      </c>
    </row>
    <row r="3" spans="1:6" ht="18.75" customHeight="1" x14ac:dyDescent="0.25">
      <c r="A3" s="3"/>
      <c r="B3" s="3" t="s">
        <v>1</v>
      </c>
      <c r="C3" s="4">
        <v>19050</v>
      </c>
      <c r="D3" s="4">
        <f>C3-C5</f>
        <v>150</v>
      </c>
      <c r="E3" s="4">
        <v>2.4300000000000002</v>
      </c>
      <c r="F3" s="17">
        <f>D3*E3</f>
        <v>364.5</v>
      </c>
    </row>
    <row r="4" spans="1:6" ht="15" customHeight="1" x14ac:dyDescent="0.25">
      <c r="A4" s="16">
        <v>43833</v>
      </c>
      <c r="B4" s="3" t="s">
        <v>0</v>
      </c>
      <c r="C4" s="4">
        <v>34750</v>
      </c>
      <c r="D4" s="4">
        <f>C4-C6</f>
        <v>650</v>
      </c>
      <c r="E4" s="4">
        <v>4.49</v>
      </c>
      <c r="F4" s="17">
        <f t="shared" ref="F4:F9" si="0">D4*E4</f>
        <v>2918.5</v>
      </c>
    </row>
    <row r="5" spans="1:6" ht="15.75" customHeight="1" x14ac:dyDescent="0.25">
      <c r="A5" s="3"/>
      <c r="B5" s="3" t="s">
        <v>1</v>
      </c>
      <c r="C5" s="4">
        <v>18900</v>
      </c>
      <c r="D5" s="4">
        <f>C5-C7</f>
        <v>130</v>
      </c>
      <c r="E5" s="4">
        <v>2.4300000000000002</v>
      </c>
      <c r="F5" s="17">
        <f t="shared" si="0"/>
        <v>315.90000000000003</v>
      </c>
    </row>
    <row r="6" spans="1:6" ht="20.25" customHeight="1" x14ac:dyDescent="0.25">
      <c r="A6" s="14">
        <v>43767</v>
      </c>
      <c r="B6" s="3" t="s">
        <v>0</v>
      </c>
      <c r="C6" s="3">
        <v>34100</v>
      </c>
      <c r="D6" s="3">
        <f t="shared" ref="D6:D13" si="1">C6-C8</f>
        <v>150</v>
      </c>
      <c r="E6" s="12">
        <v>4.49</v>
      </c>
      <c r="F6" s="5">
        <f t="shared" si="0"/>
        <v>673.5</v>
      </c>
    </row>
    <row r="7" spans="1:6" ht="17.25" customHeight="1" x14ac:dyDescent="0.25">
      <c r="A7" s="2"/>
      <c r="B7" s="3" t="s">
        <v>1</v>
      </c>
      <c r="C7" s="3">
        <v>18770</v>
      </c>
      <c r="D7" s="3">
        <f t="shared" si="1"/>
        <v>20</v>
      </c>
      <c r="E7" s="13">
        <v>2.4300000000000002</v>
      </c>
      <c r="F7" s="5">
        <f t="shared" si="0"/>
        <v>48.6</v>
      </c>
    </row>
    <row r="8" spans="1:6" ht="19.5" customHeight="1" x14ac:dyDescent="0.25">
      <c r="A8" s="14">
        <v>43767</v>
      </c>
      <c r="B8" s="3" t="s">
        <v>0</v>
      </c>
      <c r="C8" s="3">
        <v>33950</v>
      </c>
      <c r="D8" s="3">
        <f t="shared" si="1"/>
        <v>200</v>
      </c>
      <c r="E8" s="12">
        <v>4.49</v>
      </c>
      <c r="F8" s="5">
        <f t="shared" si="0"/>
        <v>898</v>
      </c>
    </row>
    <row r="9" spans="1:6" ht="19.5" customHeight="1" x14ac:dyDescent="0.25">
      <c r="A9" s="15"/>
      <c r="B9" s="3" t="s">
        <v>1</v>
      </c>
      <c r="C9" s="3">
        <v>18750</v>
      </c>
      <c r="D9" s="3">
        <f t="shared" si="1"/>
        <v>100</v>
      </c>
      <c r="E9" s="13">
        <v>2.4300000000000002</v>
      </c>
      <c r="F9" s="5">
        <f t="shared" si="0"/>
        <v>243.00000000000003</v>
      </c>
    </row>
    <row r="10" spans="1:6" ht="18.75" customHeight="1" x14ac:dyDescent="0.25">
      <c r="A10" s="14">
        <v>43738</v>
      </c>
      <c r="B10" s="3" t="s">
        <v>0</v>
      </c>
      <c r="C10" s="3">
        <v>33750</v>
      </c>
      <c r="D10" s="3">
        <f t="shared" si="1"/>
        <v>200</v>
      </c>
      <c r="E10" s="12">
        <v>4.49</v>
      </c>
      <c r="F10" s="5">
        <f t="shared" ref="F10:F15" si="2">D10*E10</f>
        <v>898</v>
      </c>
    </row>
    <row r="11" spans="1:6" ht="18" customHeight="1" x14ac:dyDescent="0.25">
      <c r="A11" s="2"/>
      <c r="B11" s="3" t="s">
        <v>1</v>
      </c>
      <c r="C11" s="3">
        <v>18650</v>
      </c>
      <c r="D11" s="3">
        <f t="shared" si="1"/>
        <v>100</v>
      </c>
      <c r="E11" s="13">
        <v>2.4300000000000002</v>
      </c>
      <c r="F11" s="5">
        <f t="shared" si="2"/>
        <v>243.00000000000003</v>
      </c>
    </row>
    <row r="12" spans="1:6" ht="18" customHeight="1" x14ac:dyDescent="0.25">
      <c r="A12" s="14">
        <v>43705</v>
      </c>
      <c r="B12" s="3" t="s">
        <v>0</v>
      </c>
      <c r="C12" s="3">
        <v>33550</v>
      </c>
      <c r="D12" s="3">
        <f t="shared" si="1"/>
        <v>100</v>
      </c>
      <c r="E12" s="12">
        <v>4.49</v>
      </c>
      <c r="F12" s="5">
        <f t="shared" si="2"/>
        <v>449</v>
      </c>
    </row>
    <row r="13" spans="1:6" ht="18" customHeight="1" x14ac:dyDescent="0.25">
      <c r="A13" s="2"/>
      <c r="B13" s="3" t="s">
        <v>1</v>
      </c>
      <c r="C13" s="3">
        <v>18550</v>
      </c>
      <c r="D13" s="3">
        <f t="shared" si="1"/>
        <v>50</v>
      </c>
      <c r="E13" s="13">
        <v>2.4300000000000002</v>
      </c>
      <c r="F13" s="5">
        <f t="shared" si="2"/>
        <v>121.50000000000001</v>
      </c>
    </row>
    <row r="14" spans="1:6" x14ac:dyDescent="0.25">
      <c r="A14" s="14">
        <v>43675</v>
      </c>
      <c r="B14" s="3" t="s">
        <v>0</v>
      </c>
      <c r="C14" s="3">
        <v>33450</v>
      </c>
      <c r="D14" s="3">
        <f t="shared" ref="D14:D19" si="3">C14-C16</f>
        <v>120</v>
      </c>
      <c r="E14" s="12">
        <v>4.49</v>
      </c>
      <c r="F14" s="5">
        <f t="shared" si="2"/>
        <v>538.80000000000007</v>
      </c>
    </row>
    <row r="15" spans="1:6" x14ac:dyDescent="0.25">
      <c r="A15" s="2"/>
      <c r="B15" s="3" t="s">
        <v>1</v>
      </c>
      <c r="C15" s="3">
        <v>18500</v>
      </c>
      <c r="D15" s="3">
        <f t="shared" si="3"/>
        <v>40</v>
      </c>
      <c r="E15" s="13">
        <v>2.4300000000000002</v>
      </c>
      <c r="F15" s="5">
        <f t="shared" si="2"/>
        <v>97.2</v>
      </c>
    </row>
    <row r="16" spans="1:6" x14ac:dyDescent="0.25">
      <c r="A16" s="14">
        <v>43644</v>
      </c>
      <c r="B16" s="3" t="s">
        <v>0</v>
      </c>
      <c r="C16" s="3">
        <v>33330</v>
      </c>
      <c r="D16" s="3">
        <f t="shared" si="3"/>
        <v>150</v>
      </c>
      <c r="E16" s="12">
        <v>4.57</v>
      </c>
      <c r="F16" s="5">
        <f t="shared" ref="F16:F21" si="4">D16*E16</f>
        <v>685.5</v>
      </c>
    </row>
    <row r="17" spans="1:6" x14ac:dyDescent="0.25">
      <c r="A17" s="2"/>
      <c r="B17" s="3" t="s">
        <v>1</v>
      </c>
      <c r="C17" s="3">
        <v>18460</v>
      </c>
      <c r="D17" s="3">
        <f t="shared" si="3"/>
        <v>100</v>
      </c>
      <c r="E17" s="13">
        <v>2.39</v>
      </c>
      <c r="F17" s="5">
        <f t="shared" si="4"/>
        <v>239</v>
      </c>
    </row>
    <row r="18" spans="1:6" x14ac:dyDescent="0.25">
      <c r="A18" s="14">
        <v>43626</v>
      </c>
      <c r="B18" s="3" t="s">
        <v>0</v>
      </c>
      <c r="C18" s="3">
        <v>33180</v>
      </c>
      <c r="D18" s="3">
        <f t="shared" si="3"/>
        <v>180</v>
      </c>
      <c r="E18" s="12">
        <v>4.57</v>
      </c>
      <c r="F18" s="5">
        <f t="shared" si="4"/>
        <v>822.6</v>
      </c>
    </row>
    <row r="19" spans="1:6" x14ac:dyDescent="0.25">
      <c r="A19" s="2"/>
      <c r="B19" s="3" t="s">
        <v>1</v>
      </c>
      <c r="C19" s="3">
        <v>18360</v>
      </c>
      <c r="D19" s="3">
        <f t="shared" si="3"/>
        <v>60</v>
      </c>
      <c r="E19" s="13">
        <v>2.39</v>
      </c>
      <c r="F19" s="5">
        <f t="shared" si="4"/>
        <v>143.4</v>
      </c>
    </row>
    <row r="20" spans="1:6" x14ac:dyDescent="0.25">
      <c r="A20" s="14">
        <v>43593</v>
      </c>
      <c r="B20" s="3" t="s">
        <v>0</v>
      </c>
      <c r="C20" s="3">
        <v>33000</v>
      </c>
      <c r="D20" s="3">
        <f t="shared" ref="D20:D27" si="5">C20-C22</f>
        <v>500</v>
      </c>
      <c r="E20" s="12">
        <v>4.57</v>
      </c>
      <c r="F20" s="5">
        <f t="shared" si="4"/>
        <v>2285</v>
      </c>
    </row>
    <row r="21" spans="1:6" x14ac:dyDescent="0.25">
      <c r="A21" s="2"/>
      <c r="B21" s="3" t="s">
        <v>1</v>
      </c>
      <c r="C21" s="3">
        <v>18300</v>
      </c>
      <c r="D21" s="3">
        <f t="shared" si="5"/>
        <v>300</v>
      </c>
      <c r="E21" s="13">
        <v>2.39</v>
      </c>
      <c r="F21" s="5">
        <f t="shared" si="4"/>
        <v>717</v>
      </c>
    </row>
    <row r="22" spans="1:6" x14ac:dyDescent="0.25">
      <c r="A22" s="14">
        <v>43555</v>
      </c>
      <c r="B22" s="3" t="s">
        <v>0</v>
      </c>
      <c r="C22" s="3">
        <v>32500</v>
      </c>
      <c r="D22" s="3">
        <f t="shared" si="5"/>
        <v>500</v>
      </c>
      <c r="E22" s="12">
        <v>4.57</v>
      </c>
      <c r="F22" s="5">
        <f t="shared" ref="F22:F27" si="6">D22*E22</f>
        <v>2285</v>
      </c>
    </row>
    <row r="23" spans="1:6" x14ac:dyDescent="0.25">
      <c r="A23" s="2"/>
      <c r="B23" s="3" t="s">
        <v>1</v>
      </c>
      <c r="C23" s="3">
        <v>18000</v>
      </c>
      <c r="D23" s="3">
        <f t="shared" si="5"/>
        <v>500</v>
      </c>
      <c r="E23" s="13">
        <v>2.39</v>
      </c>
      <c r="F23" s="5">
        <f t="shared" si="6"/>
        <v>1195</v>
      </c>
    </row>
    <row r="24" spans="1:6" x14ac:dyDescent="0.25">
      <c r="A24" s="7">
        <v>43527</v>
      </c>
      <c r="B24" s="3" t="s">
        <v>0</v>
      </c>
      <c r="C24" s="3">
        <v>32000</v>
      </c>
      <c r="D24" s="3">
        <f t="shared" si="5"/>
        <v>600</v>
      </c>
      <c r="E24" s="12">
        <v>4.57</v>
      </c>
      <c r="F24" s="5">
        <f t="shared" si="6"/>
        <v>2742</v>
      </c>
    </row>
    <row r="25" spans="1:6" x14ac:dyDescent="0.25">
      <c r="A25" s="2"/>
      <c r="B25" s="3" t="s">
        <v>1</v>
      </c>
      <c r="C25" s="3">
        <v>17500</v>
      </c>
      <c r="D25" s="3">
        <f t="shared" si="5"/>
        <v>500</v>
      </c>
      <c r="E25" s="13">
        <v>2.39</v>
      </c>
      <c r="F25" s="5">
        <f t="shared" si="6"/>
        <v>1195</v>
      </c>
    </row>
    <row r="26" spans="1:6" x14ac:dyDescent="0.25">
      <c r="A26" s="7">
        <v>43492</v>
      </c>
      <c r="B26" s="3" t="s">
        <v>0</v>
      </c>
      <c r="C26" s="3">
        <v>31400</v>
      </c>
      <c r="D26" s="3">
        <f t="shared" si="5"/>
        <v>500</v>
      </c>
      <c r="E26" s="12">
        <v>4.57</v>
      </c>
      <c r="F26" s="5">
        <f t="shared" si="6"/>
        <v>2285</v>
      </c>
    </row>
    <row r="27" spans="1:6" x14ac:dyDescent="0.25">
      <c r="A27" s="2"/>
      <c r="B27" s="3" t="s">
        <v>1</v>
      </c>
      <c r="C27" s="3">
        <v>17000</v>
      </c>
      <c r="D27" s="3">
        <f t="shared" si="5"/>
        <v>500</v>
      </c>
      <c r="E27" s="13">
        <v>2.39</v>
      </c>
      <c r="F27" s="5">
        <f t="shared" si="6"/>
        <v>1195</v>
      </c>
    </row>
    <row r="28" spans="1:6" x14ac:dyDescent="0.25">
      <c r="A28" s="8">
        <v>43463</v>
      </c>
      <c r="B28" s="9" t="s">
        <v>0</v>
      </c>
      <c r="C28" s="9">
        <v>30900</v>
      </c>
      <c r="D28" s="3"/>
      <c r="E28" s="10"/>
      <c r="F28" s="11"/>
    </row>
    <row r="29" spans="1:6" x14ac:dyDescent="0.25">
      <c r="A29" s="2"/>
      <c r="B29" s="3" t="s">
        <v>1</v>
      </c>
      <c r="C29" s="3">
        <v>16500</v>
      </c>
      <c r="D29" s="3"/>
      <c r="E29" s="3"/>
      <c r="F29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2020-03-02T12:23:25Z</dcterms:modified>
</cp:coreProperties>
</file>