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H16" i="1"/>
  <c r="D13" i="1"/>
  <c r="F13" i="1" s="1"/>
  <c r="D12" i="1"/>
  <c r="F12" i="1" s="1"/>
  <c r="G12" i="1" l="1"/>
  <c r="D11" i="1"/>
  <c r="F11" i="1" s="1"/>
  <c r="D10" i="1"/>
  <c r="F10" i="1"/>
  <c r="G10" i="1" s="1"/>
  <c r="D8" i="1"/>
  <c r="F8" i="1"/>
  <c r="D9" i="1"/>
  <c r="F9" i="1" s="1"/>
  <c r="D7" i="1"/>
  <c r="F7" i="1"/>
  <c r="D6" i="1"/>
  <c r="F6" i="1" s="1"/>
  <c r="G6" i="1" s="1"/>
  <c r="D5" i="1"/>
  <c r="F5" i="1" s="1"/>
  <c r="D4" i="1"/>
  <c r="F4" i="1" s="1"/>
  <c r="G4" i="1" s="1"/>
  <c r="G8" i="1" l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<sst xmlns="http://schemas.openxmlformats.org/spreadsheetml/2006/main" count="23" uniqueCount="13">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</sst>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8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8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8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8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8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>D8*E8</f>
        <v>538.80000000000007</v>
      </c>
      <c r="G8" s="6">
        <f>SUM(F8,F9)</f>
        <v>684.60000000000014</v>
      </c>
      <c r="H8" s="6">
        <v>684.6</v>
      </c>
    </row>
    <row r="9" spans="1:8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>D9*E9</f>
        <v>145.80000000000001</v>
      </c>
      <c r="G9" s="6"/>
      <c r="H9" s="6"/>
    </row>
    <row r="10" spans="1:8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>D10*E10</f>
        <v>538.80000000000007</v>
      </c>
      <c r="G10" s="6">
        <f>SUM(F10,F11)</f>
        <v>708.90000000000009</v>
      </c>
      <c r="H10" s="6">
        <v>708.9</v>
      </c>
    </row>
    <row r="11" spans="1:8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>D11*E11</f>
        <v>170.10000000000002</v>
      </c>
      <c r="G11" s="6"/>
      <c r="H11" s="6"/>
    </row>
    <row r="12" spans="1:8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>D12*E12</f>
        <v>1755.5900000000001</v>
      </c>
      <c r="G12" s="6">
        <f>SUM(F12,F13)</f>
        <v>2282.9</v>
      </c>
      <c r="H12" s="6">
        <v>2283</v>
      </c>
    </row>
    <row r="13" spans="1:8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>D13*E13</f>
        <v>527.31000000000006</v>
      </c>
      <c r="G13" s="6"/>
      <c r="H13" s="6"/>
    </row>
    <row r="14" spans="1:8" x14ac:dyDescent="0.25">
      <c r="A14" s="9">
        <v>43935</v>
      </c>
      <c r="B14" s="12" t="s">
        <v>12</v>
      </c>
      <c r="C14" s="13"/>
      <c r="D14" s="13"/>
      <c r="E14" s="13"/>
      <c r="F14" s="14"/>
      <c r="G14" s="6">
        <v>401.79</v>
      </c>
      <c r="H14" s="6">
        <v>0</v>
      </c>
    </row>
    <row r="15" spans="1:8" x14ac:dyDescent="0.25">
      <c r="A15" s="4"/>
      <c r="B15" s="3"/>
      <c r="C15" s="3"/>
      <c r="D15" s="3"/>
      <c r="E15" s="8"/>
      <c r="F15" s="6" t="s">
        <v>11</v>
      </c>
      <c r="G15" s="6">
        <f>SUM(G2:G14)</f>
        <v>6417.7000000000007</v>
      </c>
      <c r="H15" s="6">
        <f>SUM(H2:H14)</f>
        <v>6016.01</v>
      </c>
    </row>
    <row r="16" spans="1:8" x14ac:dyDescent="0.25">
      <c r="A16" s="2"/>
      <c r="B16" s="3"/>
      <c r="C16" s="3"/>
      <c r="D16" s="3"/>
      <c r="E16" s="3"/>
      <c r="F16" s="6"/>
      <c r="G16" s="6"/>
      <c r="H16" s="6">
        <f>SUM(H15,-G15)</f>
        <v>-401.69000000000051</v>
      </c>
    </row>
  </sheetData>
  <mergeCells count="1">
    <mergeCell ref="B14:F14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2020-04-25T19:59:08Z</dcterms:modified>
</cp:coreProperties>
</file>