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9" i="1" l="1"/>
  <c r="F9" i="1" s="1"/>
  <c r="D8" i="1"/>
  <c r="F8" i="1" s="1"/>
  <c r="G8" i="1" l="1"/>
  <c r="D7" i="1"/>
  <c r="F7" i="1" s="1"/>
  <c r="D6" i="1"/>
  <c r="F6" i="1" s="1"/>
  <c r="G6" i="1" s="1"/>
  <c r="D5" i="1" l="1"/>
  <c r="F5" i="1" s="1"/>
  <c r="D4" i="1"/>
  <c r="F4" i="1" s="1"/>
  <c r="G4" i="1" l="1"/>
</calcChain>
</file>

<file path=xl/sharedStrings.xml><?xml version="1.0" encoding="utf-8"?>
<sst xmlns="http://schemas.openxmlformats.org/spreadsheetml/2006/main" count="16" uniqueCount="10">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</sst>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G12" sqref="G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3">
        <v>44090</v>
      </c>
      <c r="B2" s="2" t="s">
        <v>0</v>
      </c>
      <c r="C2" s="6">
        <v>5624</v>
      </c>
      <c r="D2" s="6"/>
      <c r="E2" s="2"/>
      <c r="F2" s="8"/>
      <c r="G2" s="9"/>
      <c r="H2" s="9"/>
    </row>
    <row r="3" spans="1:8" x14ac:dyDescent="0.25">
      <c r="A3" s="3"/>
      <c r="B3" s="2" t="s">
        <v>1</v>
      </c>
      <c r="C3" s="10">
        <v>1902</v>
      </c>
      <c r="D3" s="6"/>
      <c r="E3" s="2"/>
      <c r="F3" s="8"/>
      <c r="G3" s="9"/>
      <c r="H3" s="9"/>
    </row>
    <row r="4" spans="1:8" x14ac:dyDescent="0.25">
      <c r="A4" s="3">
        <v>44120</v>
      </c>
      <c r="B4" s="2" t="s">
        <v>0</v>
      </c>
      <c r="C4" s="6">
        <v>5769</v>
      </c>
      <c r="D4" s="6">
        <f t="shared" ref="D4:D7" si="0">SUM(C4,-C2)</f>
        <v>145</v>
      </c>
      <c r="E4" s="2">
        <v>4.71</v>
      </c>
      <c r="F4" s="8">
        <f t="shared" ref="F4:F5" si="1">PRODUCT(D4,E4)</f>
        <v>682.95</v>
      </c>
      <c r="G4" s="9">
        <f>SUM(F4,F5)</f>
        <v>1042.5</v>
      </c>
      <c r="H4" s="9">
        <v>1042.5</v>
      </c>
    </row>
    <row r="5" spans="1:8" x14ac:dyDescent="0.25">
      <c r="A5" s="3"/>
      <c r="B5" s="2" t="s">
        <v>1</v>
      </c>
      <c r="C5" s="10">
        <v>2043</v>
      </c>
      <c r="D5" s="6">
        <f t="shared" si="0"/>
        <v>141</v>
      </c>
      <c r="E5" s="2">
        <v>2.5499999999999998</v>
      </c>
      <c r="F5" s="8">
        <f t="shared" si="1"/>
        <v>359.54999999999995</v>
      </c>
      <c r="G5" s="9"/>
      <c r="H5" s="9"/>
    </row>
    <row r="6" spans="1:8" x14ac:dyDescent="0.25">
      <c r="A6" s="3">
        <v>44153</v>
      </c>
      <c r="B6" s="2" t="s">
        <v>0</v>
      </c>
      <c r="C6" s="6">
        <v>6021</v>
      </c>
      <c r="D6" s="6">
        <f t="shared" si="0"/>
        <v>252</v>
      </c>
      <c r="E6" s="2">
        <v>4.71</v>
      </c>
      <c r="F6" s="8">
        <f t="shared" ref="F6:F7" si="2">PRODUCT(D6,E6)</f>
        <v>1186.92</v>
      </c>
      <c r="G6" s="9">
        <f>SUM(F6,F7)</f>
        <v>1549.02</v>
      </c>
      <c r="H6" s="9">
        <v>1549.02</v>
      </c>
    </row>
    <row r="7" spans="1:8" x14ac:dyDescent="0.25">
      <c r="A7" s="3"/>
      <c r="B7" s="2" t="s">
        <v>1</v>
      </c>
      <c r="C7" s="10">
        <v>2185</v>
      </c>
      <c r="D7" s="6">
        <f t="shared" si="0"/>
        <v>142</v>
      </c>
      <c r="E7" s="2">
        <v>2.5499999999999998</v>
      </c>
      <c r="F7" s="8">
        <f t="shared" si="2"/>
        <v>362.09999999999997</v>
      </c>
      <c r="G7" s="9"/>
      <c r="H7" s="9"/>
    </row>
    <row r="8" spans="1:8" x14ac:dyDescent="0.25">
      <c r="A8" s="3">
        <v>44190</v>
      </c>
      <c r="B8" s="2" t="s">
        <v>0</v>
      </c>
      <c r="C8" s="6">
        <v>6137</v>
      </c>
      <c r="D8" s="6">
        <f t="shared" ref="D8:D9" si="3">SUM(C8,-C6)</f>
        <v>116</v>
      </c>
      <c r="E8" s="2">
        <v>4.71</v>
      </c>
      <c r="F8" s="8">
        <f t="shared" ref="F8:F9" si="4">PRODUCT(D8,E8)</f>
        <v>546.36</v>
      </c>
      <c r="G8" s="9">
        <f>SUM(F8,F9)</f>
        <v>691.71</v>
      </c>
      <c r="H8" s="9">
        <v>691.71</v>
      </c>
    </row>
    <row r="9" spans="1:8" x14ac:dyDescent="0.25">
      <c r="A9" s="3"/>
      <c r="B9" s="2" t="s">
        <v>1</v>
      </c>
      <c r="C9" s="10">
        <v>2242</v>
      </c>
      <c r="D9" s="6">
        <f t="shared" si="3"/>
        <v>57</v>
      </c>
      <c r="E9" s="2">
        <v>2.5499999999999998</v>
      </c>
      <c r="F9" s="8">
        <f t="shared" si="4"/>
        <v>145.35</v>
      </c>
      <c r="G9" s="9"/>
      <c r="H9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2020-12-25T20:32:38Z</dcterms:modified>
</cp:coreProperties>
</file>