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ма\Рабочий стол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F7" i="1" s="1"/>
  <c r="D6" i="1"/>
  <c r="F6" i="1" s="1"/>
  <c r="G6" i="1" s="1"/>
  <c r="G4" i="1"/>
  <c r="F4" i="1"/>
  <c r="D5" i="1"/>
  <c r="D4" i="1"/>
  <c r="F5" i="1"/>
</calcChain>
</file>

<file path=xl/sharedStrings.xml><?xml version="1.0" encoding="utf-8"?>
<sst xmlns="http://schemas.openxmlformats.org/spreadsheetml/2006/main" count="14" uniqueCount="10">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</sst>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5" sqref="I15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44043</v>
      </c>
      <c r="B2" s="5" t="s">
        <v>8</v>
      </c>
      <c r="C2" s="3">
        <v>4725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2754</v>
      </c>
      <c r="D3" s="3"/>
      <c r="E3" s="3"/>
      <c r="F3" s="8"/>
      <c r="G3" s="8"/>
      <c r="H3" s="8"/>
    </row>
    <row r="4" spans="1:8" x14ac:dyDescent="0.25">
      <c r="A4" s="4">
        <v>44091</v>
      </c>
      <c r="B4" s="5" t="s">
        <v>8</v>
      </c>
      <c r="C4" s="3">
        <v>4925</v>
      </c>
      <c r="D4" s="3">
        <f>SUM(C4,-C2)</f>
        <v>200</v>
      </c>
      <c r="E4" s="3">
        <v>4.71</v>
      </c>
      <c r="F4" s="8">
        <f t="shared" ref="F4:F5" si="0">D4*E4</f>
        <v>942</v>
      </c>
      <c r="G4" s="8">
        <f>SUM(F4,F5)</f>
        <v>1197</v>
      </c>
      <c r="H4" s="8">
        <v>1197</v>
      </c>
    </row>
    <row r="5" spans="1:8" x14ac:dyDescent="0.25">
      <c r="A5" s="4"/>
      <c r="B5" s="5" t="s">
        <v>9</v>
      </c>
      <c r="C5" s="3">
        <v>2854</v>
      </c>
      <c r="D5" s="3">
        <f>SUM(C5,-C3)</f>
        <v>100</v>
      </c>
      <c r="E5" s="3">
        <v>2.5499999999999998</v>
      </c>
      <c r="F5" s="8">
        <f t="shared" si="0"/>
        <v>254.99999999999997</v>
      </c>
      <c r="G5" s="8"/>
      <c r="H5" s="8"/>
    </row>
    <row r="6" spans="1:8" x14ac:dyDescent="0.25">
      <c r="A6" s="4">
        <v>44153</v>
      </c>
      <c r="B6" s="5" t="s">
        <v>8</v>
      </c>
      <c r="C6" s="3">
        <v>5175</v>
      </c>
      <c r="D6" s="3">
        <f>SUM(C6,-C4)</f>
        <v>250</v>
      </c>
      <c r="E6" s="3">
        <v>4.71</v>
      </c>
      <c r="F6" s="8">
        <f t="shared" ref="F6:F7" si="1">D6*E6</f>
        <v>1177.5</v>
      </c>
      <c r="G6" s="8">
        <f>SUM(F6,F7)</f>
        <v>1330.5</v>
      </c>
      <c r="H6" s="8">
        <v>1330.5</v>
      </c>
    </row>
    <row r="7" spans="1:8" x14ac:dyDescent="0.25">
      <c r="A7" s="4"/>
      <c r="B7" s="5" t="s">
        <v>9</v>
      </c>
      <c r="C7" s="3">
        <v>2914</v>
      </c>
      <c r="D7" s="3">
        <f>SUM(C7,-C5)</f>
        <v>60</v>
      </c>
      <c r="E7" s="3">
        <v>2.5499999999999998</v>
      </c>
      <c r="F7" s="8">
        <f t="shared" si="1"/>
        <v>153</v>
      </c>
      <c r="G7" s="8"/>
      <c r="H7" s="8"/>
    </row>
    <row r="8" spans="1:8" x14ac:dyDescent="0.25">
      <c r="A8" s="4"/>
      <c r="B8" s="5"/>
      <c r="C8" s="3"/>
      <c r="D8" s="3"/>
      <c r="E8" s="3"/>
      <c r="F8" s="8"/>
      <c r="G8" s="3"/>
      <c r="H8" s="8"/>
    </row>
    <row r="9" spans="1:8" x14ac:dyDescent="0.25">
      <c r="A9" s="4"/>
      <c r="B9" s="5"/>
      <c r="C9" s="3"/>
      <c r="D9" s="3"/>
      <c r="E9" s="3"/>
      <c r="F9" s="8"/>
      <c r="G9" s="8"/>
      <c r="H9" s="8"/>
    </row>
    <row r="10" spans="1:8" x14ac:dyDescent="0.25">
      <c r="A10" s="4"/>
      <c r="B10" s="5"/>
      <c r="C10" s="3"/>
      <c r="D10" s="3"/>
      <c r="E10" s="3"/>
      <c r="F10" s="8"/>
      <c r="G10" s="3"/>
      <c r="H10" s="8"/>
    </row>
    <row r="11" spans="1:8" s="6" customFormat="1" x14ac:dyDescent="0.25">
      <c r="A11" s="4"/>
      <c r="B11" s="5"/>
      <c r="C11" s="3"/>
      <c r="D11" s="3"/>
      <c r="E11" s="3"/>
      <c r="F11" s="8"/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3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3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8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3"/>
      <c r="H15" s="8"/>
    </row>
    <row r="16" spans="1:8" s="6" customFormat="1" x14ac:dyDescent="0.25">
      <c r="B16" s="7"/>
      <c r="G16" s="3"/>
      <c r="H16" s="3"/>
    </row>
    <row r="17" spans="2:8" s="6" customFormat="1" x14ac:dyDescent="0.25">
      <c r="B17" s="7"/>
      <c r="G17" s="3"/>
      <c r="H17" s="3"/>
    </row>
    <row r="18" spans="2:8" s="6" customFormat="1" x14ac:dyDescent="0.25">
      <c r="B18" s="7"/>
    </row>
    <row r="19" spans="2:8" s="6" customFormat="1" x14ac:dyDescent="0.25">
      <c r="B19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2020-12-04T18:19:44Z</dcterms:modified>
</cp:coreProperties>
</file>