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  <c r="G6" i="1" l="1"/>
  <c r="G4" i="1"/>
  <c r="D3" i="1"/>
  <c r="F3" i="1" s="1"/>
  <c r="D2" i="1"/>
  <c r="F2" i="1" s="1"/>
  <c r="G2" i="1" l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<sst xmlns="http://schemas.openxmlformats.org/spreadsheetml/2006/main" count="16" uniqueCount="10">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</sst>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0" sqref="H1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44190</v>
      </c>
      <c r="B2" s="5" t="s">
        <v>8</v>
      </c>
      <c r="C2" s="3">
        <v>26402</v>
      </c>
      <c r="D2" s="3">
        <f>SUM(C2,-C4)</f>
        <v>234</v>
      </c>
      <c r="E2" s="3">
        <v>4.71</v>
      </c>
      <c r="F2" s="8">
        <f t="shared" ref="F2:F7" si="0">D2*E2</f>
        <v>1102.1400000000001</v>
      </c>
      <c r="G2" s="8">
        <f>SUM(F2,F3)</f>
        <v>1244.94</v>
      </c>
      <c r="H2" s="8">
        <v>1244.94</v>
      </c>
    </row>
    <row r="3" spans="1:8" x14ac:dyDescent="0.25">
      <c r="A3" s="4"/>
      <c r="B3" s="5" t="s">
        <v>9</v>
      </c>
      <c r="C3" s="3">
        <v>8889</v>
      </c>
      <c r="D3" s="3">
        <f>SUM(C3,-C5)</f>
        <v>56</v>
      </c>
      <c r="E3" s="3">
        <v>2.5499999999999998</v>
      </c>
      <c r="F3" s="8">
        <f t="shared" si="0"/>
        <v>142.79999999999998</v>
      </c>
      <c r="G3" s="8"/>
      <c r="H3" s="8"/>
    </row>
    <row r="4" spans="1:8" x14ac:dyDescent="0.25">
      <c r="A4" s="4">
        <v>44161</v>
      </c>
      <c r="B4" s="5" t="s">
        <v>8</v>
      </c>
      <c r="C4" s="3">
        <v>26168</v>
      </c>
      <c r="D4" s="3">
        <f t="shared" ref="D4:D7" si="1">SUM(C4,-C6)</f>
        <v>303</v>
      </c>
      <c r="E4" s="3">
        <v>4.71</v>
      </c>
      <c r="F4" s="8">
        <f t="shared" si="0"/>
        <v>1427.1299999999999</v>
      </c>
      <c r="G4" s="8">
        <f t="shared" ref="G4:G6" si="2">SUM(F4,F5)</f>
        <v>1699.9799999999998</v>
      </c>
      <c r="H4" s="8">
        <v>1699.98</v>
      </c>
    </row>
    <row r="5" spans="1:8" x14ac:dyDescent="0.25">
      <c r="A5" s="4"/>
      <c r="B5" s="5" t="s">
        <v>9</v>
      </c>
      <c r="C5" s="3">
        <v>8833</v>
      </c>
      <c r="D5" s="3">
        <f t="shared" si="1"/>
        <v>107</v>
      </c>
      <c r="E5" s="3">
        <v>2.5499999999999998</v>
      </c>
      <c r="F5" s="8">
        <f t="shared" si="0"/>
        <v>272.84999999999997</v>
      </c>
      <c r="G5" s="8"/>
      <c r="H5" s="8"/>
    </row>
    <row r="6" spans="1:8" x14ac:dyDescent="0.25">
      <c r="A6" s="4">
        <v>44125</v>
      </c>
      <c r="B6" s="5" t="s">
        <v>8</v>
      </c>
      <c r="C6" s="3">
        <v>25865</v>
      </c>
      <c r="D6" s="3">
        <f t="shared" si="1"/>
        <v>250</v>
      </c>
      <c r="E6" s="3">
        <v>4.71</v>
      </c>
      <c r="F6" s="8">
        <f t="shared" si="0"/>
        <v>1177.5</v>
      </c>
      <c r="G6" s="8">
        <f t="shared" si="2"/>
        <v>1335.6</v>
      </c>
      <c r="H6" s="8">
        <v>1335.6</v>
      </c>
    </row>
    <row r="7" spans="1:8" s="6" customFormat="1" x14ac:dyDescent="0.25">
      <c r="A7" s="4"/>
      <c r="B7" s="5" t="s">
        <v>9</v>
      </c>
      <c r="C7" s="3">
        <v>8726</v>
      </c>
      <c r="D7" s="3">
        <f t="shared" si="1"/>
        <v>62</v>
      </c>
      <c r="E7" s="3">
        <v>2.5499999999999998</v>
      </c>
      <c r="F7" s="8">
        <f t="shared" si="0"/>
        <v>158.1</v>
      </c>
      <c r="G7" s="8"/>
      <c r="H7" s="8"/>
    </row>
    <row r="8" spans="1:8" s="6" customFormat="1" x14ac:dyDescent="0.25">
      <c r="A8" s="4">
        <v>44096</v>
      </c>
      <c r="B8" s="5" t="s">
        <v>8</v>
      </c>
      <c r="C8" s="3">
        <v>25615</v>
      </c>
      <c r="D8" s="3"/>
      <c r="E8" s="3"/>
      <c r="F8" s="8"/>
      <c r="G8" s="8"/>
      <c r="H8" s="8"/>
    </row>
    <row r="9" spans="1:8" s="6" customFormat="1" x14ac:dyDescent="0.25">
      <c r="A9" s="4"/>
      <c r="B9" s="5" t="s">
        <v>9</v>
      </c>
      <c r="C9" s="3">
        <v>8664</v>
      </c>
      <c r="D9" s="3"/>
      <c r="E9" s="3"/>
      <c r="F9" s="8"/>
      <c r="G9" s="3"/>
      <c r="H9" s="8"/>
    </row>
    <row r="10" spans="1:8" s="6" customFormat="1" x14ac:dyDescent="0.25">
      <c r="A10" s="4"/>
      <c r="B10" s="5"/>
      <c r="C10" s="3"/>
      <c r="D10" s="3"/>
      <c r="E10" s="3"/>
      <c r="F10" s="8"/>
      <c r="G10" s="8"/>
      <c r="H10" s="8"/>
    </row>
    <row r="11" spans="1:8" s="6" customFormat="1" x14ac:dyDescent="0.25">
      <c r="A11" s="4"/>
      <c r="B11" s="5"/>
      <c r="C11" s="3"/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10"/>
      <c r="D12" s="9"/>
      <c r="E12" s="10"/>
      <c r="F12" s="8"/>
      <c r="G12" s="8"/>
      <c r="H12" s="8"/>
    </row>
    <row r="13" spans="1:8" s="6" customFormat="1" x14ac:dyDescent="0.25">
      <c r="A13" s="3"/>
      <c r="B13" s="5"/>
      <c r="C13" s="10"/>
      <c r="D13" s="3"/>
      <c r="E13" s="3"/>
      <c r="F13" s="3"/>
      <c r="G13" s="3"/>
      <c r="H13" s="3"/>
    </row>
    <row r="14" spans="1:8" s="6" customFormat="1" x14ac:dyDescent="0.25">
      <c r="A14" s="3"/>
      <c r="B14" s="5"/>
      <c r="C14" s="3"/>
      <c r="D14" s="3"/>
      <c r="E14" s="3"/>
      <c r="F14" s="3"/>
      <c r="G14" s="3"/>
      <c r="H14" s="3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2021-01-03T11:15:26Z</dcterms:modified>
</cp:coreProperties>
</file>