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  <c r="H15" i="1" l="1"/>
</calcChain>
</file>

<file path=xl/sharedStrings.xml><?xml version="1.0" encoding="utf-8"?>
<sst xmlns="http://schemas.openxmlformats.org/spreadsheetml/2006/main" count="24" uniqueCount="13">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</sst>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18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1" t="s">
        <v>5</v>
      </c>
      <c r="E8" s="15">
        <v>0</v>
      </c>
      <c r="F8" s="15">
        <v>0</v>
      </c>
      <c r="G8" s="17">
        <v>794.93</v>
      </c>
      <c r="H8" s="17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7">
        <v>0</v>
      </c>
      <c r="H9" s="17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>D10*E10</f>
        <v>2199.5700000000002</v>
      </c>
      <c r="G10" s="11">
        <v>2199.5700000000002</v>
      </c>
      <c r="H10" s="11">
        <v>2200</v>
      </c>
    </row>
    <row r="11" spans="1:8" x14ac:dyDescent="0.25">
      <c r="A11" s="4">
        <v>44137</v>
      </c>
      <c r="B11" s="3" t="s">
        <v>0</v>
      </c>
      <c r="C11" s="5">
        <v>37969</v>
      </c>
      <c r="D11" s="3">
        <f>SUM(C11,-C10)</f>
        <v>318</v>
      </c>
      <c r="E11" s="5">
        <v>4.71</v>
      </c>
      <c r="F11" s="10">
        <f>D11*E11</f>
        <v>1497.78</v>
      </c>
      <c r="G11" s="11">
        <v>1497.78</v>
      </c>
      <c r="H11" s="11">
        <v>1500</v>
      </c>
    </row>
    <row r="12" spans="1:8" x14ac:dyDescent="0.25">
      <c r="A12" s="4">
        <v>44167</v>
      </c>
      <c r="B12" s="3" t="s">
        <v>0</v>
      </c>
      <c r="C12" s="5">
        <v>38776</v>
      </c>
      <c r="D12" s="3">
        <f>SUM(C12,-C11)</f>
        <v>807</v>
      </c>
      <c r="E12" s="5">
        <v>4.71</v>
      </c>
      <c r="F12" s="10">
        <f>D12*E12</f>
        <v>3800.97</v>
      </c>
      <c r="G12" s="11">
        <v>3800.97</v>
      </c>
      <c r="H12" s="11">
        <v>3800</v>
      </c>
    </row>
    <row r="13" spans="1:8" x14ac:dyDescent="0.25">
      <c r="A13" s="4">
        <v>44194</v>
      </c>
      <c r="B13" s="3" t="s">
        <v>0</v>
      </c>
      <c r="C13" s="5">
        <v>38884</v>
      </c>
      <c r="D13" s="3">
        <f>SUM(C13,-C12)</f>
        <v>108</v>
      </c>
      <c r="E13" s="5">
        <v>4.71</v>
      </c>
      <c r="F13" s="10">
        <f>D13*E13</f>
        <v>508.68</v>
      </c>
      <c r="G13" s="11">
        <v>508.68</v>
      </c>
      <c r="H13" s="11">
        <v>500</v>
      </c>
    </row>
    <row r="14" spans="1:8" x14ac:dyDescent="0.25">
      <c r="A14" s="12"/>
      <c r="B14" s="13"/>
      <c r="C14" s="14"/>
      <c r="D14" s="14"/>
      <c r="E14" s="14"/>
      <c r="F14" s="19" t="s">
        <v>10</v>
      </c>
      <c r="G14" s="20">
        <f>SUM(G2:G13)</f>
        <v>23497.89</v>
      </c>
      <c r="H14" s="20">
        <f>SUM(H2:H13)</f>
        <v>23500</v>
      </c>
    </row>
    <row r="15" spans="1:8" x14ac:dyDescent="0.25">
      <c r="F15" s="2" t="s">
        <v>11</v>
      </c>
      <c r="G15" s="11"/>
      <c r="H15" s="11">
        <f>SUM(H14,-G14)</f>
        <v>2.1100000000005821</v>
      </c>
    </row>
    <row r="17" spans="4:4" x14ac:dyDescent="0.25">
      <c r="D17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2020-12-30T16:36:38Z</dcterms:modified>
</cp:coreProperties>
</file>