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1" i="1" l="1"/>
  <c r="F11" i="1" s="1"/>
  <c r="D10" i="1"/>
  <c r="F10" i="1" s="1"/>
  <c r="G10" i="1" s="1"/>
  <c r="H12" i="1" l="1"/>
  <c r="D9" i="1"/>
  <c r="F9" i="1" s="1"/>
  <c r="D8" i="1"/>
  <c r="F8" i="1" s="1"/>
  <c r="G8" i="1" s="1"/>
  <c r="D7" i="1" l="1"/>
  <c r="F7" i="1" s="1"/>
  <c r="D6" i="1"/>
  <c r="F6" i="1" s="1"/>
  <c r="D5" i="1"/>
  <c r="F5" i="1" s="1"/>
  <c r="D4" i="1"/>
  <c r="F4" i="1" s="1"/>
  <c r="G4" i="1" s="1"/>
  <c r="G6" i="1" l="1"/>
  <c r="G12" i="1" s="1"/>
</calcChain>
</file>

<file path=xl/sharedStrings.xml><?xml version="1.0" encoding="utf-8"?>
<sst xmlns="http://schemas.openxmlformats.org/spreadsheetml/2006/main" count="19" uniqueCount="11">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</sst>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H10" sqref="H1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0.2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3">
        <v>43428</v>
      </c>
      <c r="B2" s="2" t="s">
        <v>0</v>
      </c>
      <c r="C2" s="2">
        <v>3163</v>
      </c>
      <c r="D2" s="2"/>
      <c r="E2" s="5"/>
      <c r="F2" s="5"/>
      <c r="G2" s="12">
        <v>9</v>
      </c>
      <c r="H2" s="12"/>
    </row>
    <row r="3" spans="1:8" x14ac:dyDescent="0.25">
      <c r="A3" s="3"/>
      <c r="B3" s="2" t="s">
        <v>1</v>
      </c>
      <c r="C3" s="2">
        <v>1566</v>
      </c>
      <c r="D3" s="2"/>
      <c r="E3" s="5"/>
      <c r="F3" s="5"/>
      <c r="G3" s="12"/>
      <c r="H3" s="12"/>
    </row>
    <row r="4" spans="1:8" x14ac:dyDescent="0.25">
      <c r="A4" s="3">
        <v>43613</v>
      </c>
      <c r="B4" s="2" t="s">
        <v>0</v>
      </c>
      <c r="C4" s="2">
        <v>3325</v>
      </c>
      <c r="D4" s="2">
        <f t="shared" ref="D4:D11" si="0">C4-C2</f>
        <v>162</v>
      </c>
      <c r="E4" s="5">
        <v>4.57</v>
      </c>
      <c r="F4" s="5">
        <f t="shared" ref="F4:F7" si="1">D4*E4</f>
        <v>740.34</v>
      </c>
      <c r="G4" s="12">
        <f>SUM(F4,F5)</f>
        <v>1638.98</v>
      </c>
      <c r="H4" s="12">
        <v>1638.98</v>
      </c>
    </row>
    <row r="5" spans="1:8" x14ac:dyDescent="0.25">
      <c r="A5" s="3"/>
      <c r="B5" s="2" t="s">
        <v>1</v>
      </c>
      <c r="C5" s="2">
        <v>1942</v>
      </c>
      <c r="D5" s="2">
        <f t="shared" si="0"/>
        <v>376</v>
      </c>
      <c r="E5" s="5">
        <v>2.39</v>
      </c>
      <c r="F5" s="5">
        <f t="shared" si="1"/>
        <v>898.6400000000001</v>
      </c>
      <c r="G5" s="12"/>
      <c r="H5" s="12"/>
    </row>
    <row r="6" spans="1:8" x14ac:dyDescent="0.25">
      <c r="A6" s="3">
        <v>43733</v>
      </c>
      <c r="B6" s="2" t="s">
        <v>0</v>
      </c>
      <c r="C6" s="2">
        <v>3436</v>
      </c>
      <c r="D6" s="2">
        <f t="shared" si="0"/>
        <v>111</v>
      </c>
      <c r="E6" s="5">
        <v>4.49</v>
      </c>
      <c r="F6" s="5">
        <f t="shared" si="1"/>
        <v>498.39000000000004</v>
      </c>
      <c r="G6" s="12">
        <f>SUM(F6,F7)</f>
        <v>498.39000000000004</v>
      </c>
      <c r="H6" s="12">
        <v>498.39</v>
      </c>
    </row>
    <row r="7" spans="1:8" x14ac:dyDescent="0.25">
      <c r="A7" s="3"/>
      <c r="B7" s="2" t="s">
        <v>1</v>
      </c>
      <c r="C7" s="2">
        <v>1942</v>
      </c>
      <c r="D7" s="2">
        <f t="shared" si="0"/>
        <v>0</v>
      </c>
      <c r="E7" s="5">
        <v>2.4300000000000002</v>
      </c>
      <c r="F7" s="5">
        <f t="shared" si="1"/>
        <v>0</v>
      </c>
      <c r="G7" s="12"/>
      <c r="H7" s="12"/>
    </row>
    <row r="8" spans="1:8" x14ac:dyDescent="0.25">
      <c r="A8" s="3">
        <v>44039</v>
      </c>
      <c r="B8" s="2" t="s">
        <v>0</v>
      </c>
      <c r="C8" s="2">
        <v>3718</v>
      </c>
      <c r="D8" s="2">
        <f t="shared" si="0"/>
        <v>282</v>
      </c>
      <c r="E8" s="5">
        <v>4.71</v>
      </c>
      <c r="F8" s="5">
        <f t="shared" ref="F8:F9" si="2">D8*E8</f>
        <v>1328.22</v>
      </c>
      <c r="G8" s="12">
        <f>SUM(F8,F9)</f>
        <v>1328.22</v>
      </c>
      <c r="H8" s="12">
        <v>1328.22</v>
      </c>
    </row>
    <row r="9" spans="1:8" x14ac:dyDescent="0.25">
      <c r="A9" s="3"/>
      <c r="B9" s="2" t="s">
        <v>1</v>
      </c>
      <c r="C9" s="2">
        <v>1942</v>
      </c>
      <c r="D9" s="2">
        <f t="shared" si="0"/>
        <v>0</v>
      </c>
      <c r="E9" s="5">
        <v>2.4300000000000002</v>
      </c>
      <c r="F9" s="5">
        <f t="shared" si="2"/>
        <v>0</v>
      </c>
      <c r="G9" s="12"/>
      <c r="H9" s="12"/>
    </row>
    <row r="10" spans="1:8" x14ac:dyDescent="0.25">
      <c r="A10" s="3">
        <v>44341</v>
      </c>
      <c r="B10" s="2" t="s">
        <v>0</v>
      </c>
      <c r="C10" s="2">
        <v>4229</v>
      </c>
      <c r="D10" s="2">
        <f t="shared" si="0"/>
        <v>511</v>
      </c>
      <c r="E10" s="5">
        <v>4.71</v>
      </c>
      <c r="F10" s="5">
        <f t="shared" ref="F10:F11" si="3">D10*E10</f>
        <v>2406.81</v>
      </c>
      <c r="G10" s="12">
        <f>SUM(F10,F11)</f>
        <v>2406.81</v>
      </c>
      <c r="H10" s="12">
        <v>2406.81</v>
      </c>
    </row>
    <row r="11" spans="1:8" x14ac:dyDescent="0.25">
      <c r="A11" s="3"/>
      <c r="B11" s="2" t="s">
        <v>1</v>
      </c>
      <c r="C11" s="2">
        <v>1942</v>
      </c>
      <c r="D11" s="2">
        <f t="shared" si="0"/>
        <v>0</v>
      </c>
      <c r="E11" s="5">
        <v>2.4300000000000002</v>
      </c>
      <c r="F11" s="5">
        <f t="shared" si="3"/>
        <v>0</v>
      </c>
      <c r="G11" s="12"/>
      <c r="H11" s="12"/>
    </row>
    <row r="12" spans="1:8" x14ac:dyDescent="0.25">
      <c r="A12" s="8"/>
      <c r="B12" s="2"/>
      <c r="C12" s="2"/>
      <c r="D12" s="2"/>
      <c r="E12" s="7"/>
      <c r="F12" s="5" t="s">
        <v>10</v>
      </c>
      <c r="G12" s="12">
        <f>SUM(G2:G9)</f>
        <v>3474.59</v>
      </c>
      <c r="H12" s="12">
        <f>SUM(H2:H9)</f>
        <v>3465.59</v>
      </c>
    </row>
    <row r="13" spans="1:8" ht="16.5" thickBot="1" x14ac:dyDescent="0.3">
      <c r="A13" s="9"/>
      <c r="B13" s="10"/>
      <c r="C13" s="10"/>
      <c r="D13" s="2"/>
      <c r="E13" s="10"/>
      <c r="F13" s="11"/>
      <c r="G13" s="12"/>
      <c r="H13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2021-06-04T13:23:26Z</dcterms:modified>
</cp:coreProperties>
</file>