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F7" i="1"/>
  <c r="D6" i="1"/>
  <c r="F6" i="1" s="1"/>
  <c r="G6" i="1" s="1"/>
  <c r="F5" i="1"/>
  <c r="D4" i="1"/>
  <c r="F4" i="1" s="1"/>
  <c r="G4" i="1" l="1"/>
  <c r="G12" i="1"/>
  <c r="G8" i="1"/>
  <c r="G10" i="1"/>
</calcChain>
</file>

<file path=xl/sharedStrings.xml><?xml version="1.0" encoding="utf-8"?>
<sst xmlns="http://schemas.openxmlformats.org/spreadsheetml/2006/main" count="30" uniqueCount="10">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</sst>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8" sqref="H28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43439</v>
      </c>
      <c r="B2" s="2" t="s">
        <v>0</v>
      </c>
      <c r="C2" s="2">
        <v>2150</v>
      </c>
      <c r="D2" s="2"/>
      <c r="E2" s="5"/>
      <c r="F2" s="8"/>
      <c r="G2" s="9"/>
      <c r="H2" s="9"/>
    </row>
    <row r="3" spans="1:8" x14ac:dyDescent="0.25">
      <c r="A3" s="3"/>
      <c r="B3" s="2" t="s">
        <v>1</v>
      </c>
      <c r="C3" s="2">
        <v>835</v>
      </c>
      <c r="D3" s="2"/>
      <c r="E3" s="5"/>
      <c r="F3" s="8"/>
      <c r="G3" s="9"/>
      <c r="H3" s="9"/>
    </row>
    <row r="4" spans="1:8" x14ac:dyDescent="0.25">
      <c r="A4" s="3">
        <v>43605</v>
      </c>
      <c r="B4" s="2" t="s">
        <v>0</v>
      </c>
      <c r="C4" s="2">
        <v>2299</v>
      </c>
      <c r="D4" s="2">
        <f>C4-C2</f>
        <v>149</v>
      </c>
      <c r="E4" s="5">
        <v>4.57</v>
      </c>
      <c r="F4" s="8">
        <f t="shared" ref="F4:F5" si="0">D4*E4</f>
        <v>680.93000000000006</v>
      </c>
      <c r="G4" s="9">
        <f>SUM(F4,F5)</f>
        <v>841.06000000000006</v>
      </c>
      <c r="H4" s="9">
        <v>841.08</v>
      </c>
    </row>
    <row r="5" spans="1:8" x14ac:dyDescent="0.25">
      <c r="A5" s="7"/>
      <c r="B5" s="2" t="s">
        <v>1</v>
      </c>
      <c r="C5" s="2">
        <v>859</v>
      </c>
      <c r="D5" s="2">
        <v>67</v>
      </c>
      <c r="E5" s="5">
        <v>2.39</v>
      </c>
      <c r="F5" s="8">
        <f t="shared" si="0"/>
        <v>160.13</v>
      </c>
      <c r="G5" s="9"/>
      <c r="H5" s="9"/>
    </row>
    <row r="6" spans="1:8" x14ac:dyDescent="0.25">
      <c r="A6" s="3">
        <v>43675</v>
      </c>
      <c r="B6" s="2" t="s">
        <v>0</v>
      </c>
      <c r="C6" s="2">
        <v>2624</v>
      </c>
      <c r="D6" s="2">
        <f>C6-C4</f>
        <v>325</v>
      </c>
      <c r="E6" s="5">
        <v>4.49</v>
      </c>
      <c r="F6" s="8">
        <f>D6*E6</f>
        <v>1459.25</v>
      </c>
      <c r="G6" s="9">
        <f>SUM(F6,F7)</f>
        <v>1622.06</v>
      </c>
      <c r="H6" s="9">
        <v>1690.1</v>
      </c>
    </row>
    <row r="7" spans="1:8" x14ac:dyDescent="0.25">
      <c r="A7" s="3"/>
      <c r="B7" s="2" t="s">
        <v>1</v>
      </c>
      <c r="C7" s="2">
        <v>954</v>
      </c>
      <c r="D7" s="2">
        <v>67</v>
      </c>
      <c r="E7" s="5">
        <v>2.4300000000000002</v>
      </c>
      <c r="F7" s="8">
        <f>D7*E7</f>
        <v>162.81</v>
      </c>
      <c r="G7" s="9"/>
      <c r="H7" s="9"/>
    </row>
    <row r="8" spans="1:8" x14ac:dyDescent="0.25">
      <c r="A8" s="3">
        <v>43710</v>
      </c>
      <c r="B8" s="2" t="s">
        <v>0</v>
      </c>
      <c r="C8" s="2">
        <v>2810</v>
      </c>
      <c r="D8" s="2">
        <f t="shared" ref="D8:D15" si="1">C8-C6</f>
        <v>186</v>
      </c>
      <c r="E8" s="5">
        <v>4.49</v>
      </c>
      <c r="F8" s="8">
        <f t="shared" ref="F8:F13" si="2">D8*E8</f>
        <v>835.14</v>
      </c>
      <c r="G8" s="9">
        <f>SUM(F8,F9)</f>
        <v>1027.1099999999999</v>
      </c>
      <c r="H8" s="9">
        <v>959.07</v>
      </c>
    </row>
    <row r="9" spans="1:8" x14ac:dyDescent="0.25">
      <c r="A9" s="3"/>
      <c r="B9" s="2" t="s">
        <v>1</v>
      </c>
      <c r="C9" s="2">
        <v>1033</v>
      </c>
      <c r="D9" s="2">
        <f t="shared" si="1"/>
        <v>79</v>
      </c>
      <c r="E9" s="5">
        <v>2.4300000000000002</v>
      </c>
      <c r="F9" s="8">
        <f t="shared" si="2"/>
        <v>191.97</v>
      </c>
      <c r="G9" s="9"/>
      <c r="H9" s="9"/>
    </row>
    <row r="10" spans="1:8" x14ac:dyDescent="0.25">
      <c r="A10" s="3">
        <v>43756</v>
      </c>
      <c r="B10" s="2" t="s">
        <v>0</v>
      </c>
      <c r="C10" s="2">
        <v>3127</v>
      </c>
      <c r="D10" s="2">
        <f t="shared" si="1"/>
        <v>317</v>
      </c>
      <c r="E10" s="5">
        <v>4.49</v>
      </c>
      <c r="F10" s="8">
        <f t="shared" si="2"/>
        <v>1423.3300000000002</v>
      </c>
      <c r="G10" s="9">
        <f>SUM(F10,F11)</f>
        <v>1831.5700000000002</v>
      </c>
      <c r="H10" s="9">
        <v>1931.57</v>
      </c>
    </row>
    <row r="11" spans="1:8" x14ac:dyDescent="0.25">
      <c r="A11" s="3"/>
      <c r="B11" s="2" t="s">
        <v>1</v>
      </c>
      <c r="C11" s="2">
        <v>1201</v>
      </c>
      <c r="D11" s="2">
        <f t="shared" si="1"/>
        <v>168</v>
      </c>
      <c r="E11" s="5">
        <v>2.4300000000000002</v>
      </c>
      <c r="F11" s="8">
        <f t="shared" si="2"/>
        <v>408.24</v>
      </c>
      <c r="G11" s="9"/>
      <c r="H11" s="9"/>
    </row>
    <row r="12" spans="1:8" x14ac:dyDescent="0.25">
      <c r="A12" s="3">
        <v>43776</v>
      </c>
      <c r="B12" s="2" t="s">
        <v>0</v>
      </c>
      <c r="C12" s="2">
        <v>3255</v>
      </c>
      <c r="D12" s="2">
        <f t="shared" si="1"/>
        <v>128</v>
      </c>
      <c r="E12" s="5">
        <v>4.49</v>
      </c>
      <c r="F12" s="8">
        <f t="shared" si="2"/>
        <v>574.72</v>
      </c>
      <c r="G12" s="9">
        <f>SUM(F12,F13)</f>
        <v>737.53</v>
      </c>
      <c r="H12" s="9">
        <v>737.53</v>
      </c>
    </row>
    <row r="13" spans="1:8" x14ac:dyDescent="0.25">
      <c r="A13" s="3"/>
      <c r="B13" s="2" t="s">
        <v>1</v>
      </c>
      <c r="C13" s="2">
        <v>1268</v>
      </c>
      <c r="D13" s="2">
        <f t="shared" si="1"/>
        <v>67</v>
      </c>
      <c r="E13" s="5">
        <v>2.4300000000000002</v>
      </c>
      <c r="F13" s="8">
        <f t="shared" si="2"/>
        <v>162.81</v>
      </c>
      <c r="G13" s="9"/>
      <c r="H13" s="9"/>
    </row>
    <row r="14" spans="1:8" x14ac:dyDescent="0.25">
      <c r="A14" s="3">
        <v>43901</v>
      </c>
      <c r="B14" s="2" t="s">
        <v>0</v>
      </c>
      <c r="C14" s="2">
        <v>3275</v>
      </c>
      <c r="D14" s="2">
        <f t="shared" si="1"/>
        <v>20</v>
      </c>
      <c r="E14" s="5">
        <v>4.49</v>
      </c>
      <c r="F14" s="8">
        <f t="shared" ref="F14:F15" si="3">D14*E14</f>
        <v>89.800000000000011</v>
      </c>
      <c r="G14" s="9">
        <f>SUM(F14,F15)</f>
        <v>128.68</v>
      </c>
      <c r="H14" s="9">
        <v>128.68</v>
      </c>
    </row>
    <row r="15" spans="1:8" x14ac:dyDescent="0.25">
      <c r="A15" s="3"/>
      <c r="B15" s="2" t="s">
        <v>1</v>
      </c>
      <c r="C15" s="2">
        <v>1284</v>
      </c>
      <c r="D15" s="2">
        <f t="shared" si="1"/>
        <v>16</v>
      </c>
      <c r="E15" s="5">
        <v>2.4300000000000002</v>
      </c>
      <c r="F15" s="8">
        <f t="shared" si="3"/>
        <v>38.880000000000003</v>
      </c>
      <c r="G15" s="9"/>
      <c r="H15" s="9"/>
    </row>
    <row r="16" spans="1:8" x14ac:dyDescent="0.25">
      <c r="A16" s="3">
        <v>43948</v>
      </c>
      <c r="B16" s="2" t="s">
        <v>0</v>
      </c>
      <c r="C16" s="2">
        <v>3403</v>
      </c>
      <c r="D16" s="2">
        <f t="shared" ref="D16:D17" si="4">C16-C14</f>
        <v>128</v>
      </c>
      <c r="E16" s="5">
        <v>4.49</v>
      </c>
      <c r="F16" s="8">
        <f t="shared" ref="F16:F17" si="5">D16*E16</f>
        <v>574.72</v>
      </c>
      <c r="G16" s="9">
        <f>SUM(F16,F17)</f>
        <v>722.95</v>
      </c>
      <c r="H16" s="9">
        <v>722.95</v>
      </c>
    </row>
    <row r="17" spans="1:8" x14ac:dyDescent="0.25">
      <c r="A17" s="3"/>
      <c r="B17" s="2" t="s">
        <v>1</v>
      </c>
      <c r="C17" s="2">
        <v>1345</v>
      </c>
      <c r="D17" s="2">
        <f t="shared" si="4"/>
        <v>61</v>
      </c>
      <c r="E17" s="5">
        <v>2.4300000000000002</v>
      </c>
      <c r="F17" s="8">
        <f t="shared" si="5"/>
        <v>148.23000000000002</v>
      </c>
      <c r="G17" s="9"/>
      <c r="H17" s="9"/>
    </row>
    <row r="18" spans="1:8" x14ac:dyDescent="0.25">
      <c r="A18" s="3">
        <v>43969</v>
      </c>
      <c r="B18" s="2" t="s">
        <v>0</v>
      </c>
      <c r="C18" s="2">
        <v>3492</v>
      </c>
      <c r="D18" s="2">
        <f t="shared" ref="D18:D19" si="6">C18-C16</f>
        <v>89</v>
      </c>
      <c r="E18" s="5">
        <v>4.49</v>
      </c>
      <c r="F18" s="8">
        <f t="shared" ref="F18:F19" si="7">D18*E18</f>
        <v>399.61</v>
      </c>
      <c r="G18" s="9">
        <f>SUM(F18,F19)</f>
        <v>482.23</v>
      </c>
      <c r="H18" s="9">
        <v>382.23</v>
      </c>
    </row>
    <row r="19" spans="1:8" x14ac:dyDescent="0.25">
      <c r="A19" s="3"/>
      <c r="B19" s="2" t="s">
        <v>1</v>
      </c>
      <c r="C19" s="2">
        <v>1379</v>
      </c>
      <c r="D19" s="2">
        <f t="shared" si="6"/>
        <v>34</v>
      </c>
      <c r="E19" s="5">
        <v>2.4300000000000002</v>
      </c>
      <c r="F19" s="8">
        <f t="shared" si="7"/>
        <v>82.62</v>
      </c>
      <c r="G19" s="9"/>
      <c r="H19" s="9"/>
    </row>
    <row r="20" spans="1:8" x14ac:dyDescent="0.25">
      <c r="A20" s="3">
        <v>44004</v>
      </c>
      <c r="B20" s="2" t="s">
        <v>0</v>
      </c>
      <c r="C20" s="2">
        <v>3608</v>
      </c>
      <c r="D20" s="2">
        <f t="shared" ref="D20:D21" si="8">C20-C18</f>
        <v>116</v>
      </c>
      <c r="E20" s="5">
        <v>4.49</v>
      </c>
      <c r="F20" s="8">
        <f t="shared" ref="F20:F21" si="9">D20*E20</f>
        <v>520.84</v>
      </c>
      <c r="G20" s="9">
        <f>SUM(F20,F21)</f>
        <v>627.76</v>
      </c>
      <c r="H20" s="9">
        <v>627.76</v>
      </c>
    </row>
    <row r="21" spans="1:8" x14ac:dyDescent="0.25">
      <c r="A21" s="3"/>
      <c r="B21" s="2" t="s">
        <v>1</v>
      </c>
      <c r="C21" s="2">
        <v>1423</v>
      </c>
      <c r="D21" s="2">
        <f t="shared" si="8"/>
        <v>44</v>
      </c>
      <c r="E21" s="5">
        <v>2.4300000000000002</v>
      </c>
      <c r="F21" s="8">
        <f t="shared" si="9"/>
        <v>106.92</v>
      </c>
      <c r="G21" s="9"/>
      <c r="H21" s="9"/>
    </row>
    <row r="22" spans="1:8" x14ac:dyDescent="0.25">
      <c r="A22" s="3">
        <v>44034</v>
      </c>
      <c r="B22" s="2" t="s">
        <v>0</v>
      </c>
      <c r="C22" s="2">
        <v>3669</v>
      </c>
      <c r="D22" s="2">
        <f t="shared" ref="D22:D23" si="10">C22-C20</f>
        <v>61</v>
      </c>
      <c r="E22" s="5">
        <v>4.71</v>
      </c>
      <c r="F22" s="8">
        <f t="shared" ref="F22:F23" si="11">D22*E22</f>
        <v>287.31</v>
      </c>
      <c r="G22" s="9">
        <f>SUM(F22,F23)</f>
        <v>343.40999999999997</v>
      </c>
      <c r="H22" s="9">
        <v>343.41</v>
      </c>
    </row>
    <row r="23" spans="1:8" x14ac:dyDescent="0.25">
      <c r="A23" s="3"/>
      <c r="B23" s="2" t="s">
        <v>1</v>
      </c>
      <c r="C23" s="2">
        <v>1445</v>
      </c>
      <c r="D23" s="2">
        <f t="shared" si="10"/>
        <v>22</v>
      </c>
      <c r="E23" s="5">
        <v>2.5499999999999998</v>
      </c>
      <c r="F23" s="8">
        <f t="shared" si="11"/>
        <v>56.099999999999994</v>
      </c>
      <c r="G23" s="9"/>
      <c r="H2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2020-07-31T10:24:54Z</dcterms:modified>
</cp:coreProperties>
</file>