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0" i="1" l="1"/>
  <c r="G6" i="1"/>
  <c r="G4" i="1"/>
  <c r="G8" i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<sst xmlns="http://schemas.openxmlformats.org/spreadsheetml/2006/main" count="25" uniqueCount="11">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</sst>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43605</v>
      </c>
      <c r="B2" s="3" t="s">
        <v>0</v>
      </c>
      <c r="C2" s="3">
        <v>4015</v>
      </c>
      <c r="D2" s="3"/>
      <c r="E2" s="8"/>
      <c r="F2" s="6"/>
      <c r="G2" s="15"/>
      <c r="H2" s="15"/>
    </row>
    <row r="3" spans="1:8" x14ac:dyDescent="0.25">
      <c r="A3" s="4"/>
      <c r="B3" s="3" t="s">
        <v>1</v>
      </c>
      <c r="C3" s="3">
        <v>1140</v>
      </c>
      <c r="D3" s="3"/>
      <c r="E3" s="3"/>
      <c r="F3" s="6"/>
      <c r="G3" s="15"/>
      <c r="H3" s="15"/>
    </row>
    <row r="4" spans="1:8" x14ac:dyDescent="0.25">
      <c r="A4" s="4">
        <v>43653</v>
      </c>
      <c r="B4" s="3" t="s">
        <v>0</v>
      </c>
      <c r="C4" s="3">
        <v>4158</v>
      </c>
      <c r="D4" s="3">
        <f t="shared" ref="D4:D9" si="0">C4-C2</f>
        <v>143</v>
      </c>
      <c r="E4" s="8">
        <v>4.49</v>
      </c>
      <c r="F4" s="6">
        <f t="shared" ref="F4:F7" si="1">D4*E4</f>
        <v>642.07000000000005</v>
      </c>
      <c r="G4" s="15">
        <f>SUM(F4,F5)</f>
        <v>714.97</v>
      </c>
      <c r="H4" s="15">
        <v>714.97</v>
      </c>
    </row>
    <row r="5" spans="1:8" x14ac:dyDescent="0.25">
      <c r="A5" s="4"/>
      <c r="B5" s="3" t="s">
        <v>1</v>
      </c>
      <c r="C5" s="3">
        <v>1170</v>
      </c>
      <c r="D5" s="3">
        <f t="shared" si="0"/>
        <v>30</v>
      </c>
      <c r="E5" s="3">
        <v>2.4300000000000002</v>
      </c>
      <c r="F5" s="6">
        <f t="shared" si="1"/>
        <v>72.900000000000006</v>
      </c>
      <c r="G5" s="15"/>
      <c r="H5" s="15"/>
    </row>
    <row r="6" spans="1:8" x14ac:dyDescent="0.25">
      <c r="A6" s="12">
        <v>43681</v>
      </c>
      <c r="B6" s="13" t="s">
        <v>0</v>
      </c>
      <c r="C6" s="13">
        <v>4273</v>
      </c>
      <c r="D6" s="13">
        <f t="shared" si="0"/>
        <v>115</v>
      </c>
      <c r="E6" s="14">
        <v>4.49</v>
      </c>
      <c r="F6" s="6">
        <f t="shared" si="1"/>
        <v>516.35</v>
      </c>
      <c r="G6" s="15">
        <f>SUM(F6,F7)</f>
        <v>569.81000000000006</v>
      </c>
      <c r="H6" s="15">
        <v>569.80999999999995</v>
      </c>
    </row>
    <row r="7" spans="1:8" x14ac:dyDescent="0.25">
      <c r="A7" s="12"/>
      <c r="B7" s="13" t="s">
        <v>1</v>
      </c>
      <c r="C7" s="13">
        <v>1192</v>
      </c>
      <c r="D7" s="13">
        <f t="shared" si="0"/>
        <v>22</v>
      </c>
      <c r="E7" s="13">
        <v>2.4300000000000002</v>
      </c>
      <c r="F7" s="6">
        <f t="shared" si="1"/>
        <v>53.46</v>
      </c>
      <c r="G7" s="15"/>
      <c r="H7" s="15"/>
    </row>
    <row r="8" spans="1:8" x14ac:dyDescent="0.25">
      <c r="A8" s="12">
        <v>43710</v>
      </c>
      <c r="B8" s="13" t="s">
        <v>0</v>
      </c>
      <c r="C8" s="13">
        <v>4437</v>
      </c>
      <c r="D8" s="13">
        <f t="shared" si="0"/>
        <v>164</v>
      </c>
      <c r="E8" s="14">
        <v>4.49</v>
      </c>
      <c r="F8" s="6">
        <f t="shared" ref="F8:F13" si="2">D8*E8</f>
        <v>736.36</v>
      </c>
      <c r="G8" s="15">
        <f>SUM(F8,F9)</f>
        <v>814.12</v>
      </c>
      <c r="H8" s="15">
        <v>814.12</v>
      </c>
    </row>
    <row r="9" spans="1:8" x14ac:dyDescent="0.25">
      <c r="A9" s="12"/>
      <c r="B9" s="13" t="s">
        <v>1</v>
      </c>
      <c r="C9" s="13">
        <v>1224</v>
      </c>
      <c r="D9" s="13">
        <f t="shared" si="0"/>
        <v>32</v>
      </c>
      <c r="E9" s="13">
        <v>2.4300000000000002</v>
      </c>
      <c r="F9" s="6">
        <f t="shared" si="2"/>
        <v>77.760000000000005</v>
      </c>
      <c r="G9" s="15"/>
      <c r="H9" s="15"/>
    </row>
    <row r="10" spans="1:8" x14ac:dyDescent="0.25">
      <c r="A10" s="12">
        <v>43739</v>
      </c>
      <c r="B10" s="13" t="s">
        <v>0</v>
      </c>
      <c r="C10" s="13">
        <v>4650</v>
      </c>
      <c r="D10" s="13">
        <f t="shared" ref="D10:D17" si="3">C10-C8</f>
        <v>213</v>
      </c>
      <c r="E10" s="14">
        <v>4.49</v>
      </c>
      <c r="F10" s="6">
        <f t="shared" si="2"/>
        <v>956.37</v>
      </c>
      <c r="G10" s="15">
        <f>SUM(F10,F11)</f>
        <v>1165.3499999999999</v>
      </c>
      <c r="H10" s="15">
        <v>1165.3499999999999</v>
      </c>
    </row>
    <row r="11" spans="1:8" x14ac:dyDescent="0.25">
      <c r="A11" s="12"/>
      <c r="B11" s="13" t="s">
        <v>1</v>
      </c>
      <c r="C11" s="13">
        <v>1310</v>
      </c>
      <c r="D11" s="13">
        <f t="shared" si="3"/>
        <v>86</v>
      </c>
      <c r="E11" s="13">
        <v>2.4300000000000002</v>
      </c>
      <c r="F11" s="6">
        <f t="shared" si="2"/>
        <v>208.98000000000002</v>
      </c>
      <c r="G11" s="15"/>
      <c r="H11" s="15"/>
    </row>
    <row r="12" spans="1:8" x14ac:dyDescent="0.25">
      <c r="A12" s="12">
        <v>43979</v>
      </c>
      <c r="B12" s="13" t="s">
        <v>0</v>
      </c>
      <c r="C12" s="13">
        <v>4894</v>
      </c>
      <c r="D12" s="13">
        <f t="shared" si="3"/>
        <v>244</v>
      </c>
      <c r="E12" s="14">
        <v>4.49</v>
      </c>
      <c r="F12" s="6">
        <f t="shared" si="2"/>
        <v>1095.56</v>
      </c>
      <c r="G12" s="15">
        <f>SUM(F12,F13)</f>
        <v>1484.36</v>
      </c>
      <c r="H12" s="15">
        <v>1484.36</v>
      </c>
    </row>
    <row r="13" spans="1:8" x14ac:dyDescent="0.25">
      <c r="A13" s="12"/>
      <c r="B13" s="13" t="s">
        <v>1</v>
      </c>
      <c r="C13" s="13">
        <v>1470</v>
      </c>
      <c r="D13" s="13">
        <f t="shared" si="3"/>
        <v>160</v>
      </c>
      <c r="E13" s="13">
        <v>2.4300000000000002</v>
      </c>
      <c r="F13" s="6">
        <f t="shared" si="2"/>
        <v>388.8</v>
      </c>
      <c r="G13" s="15"/>
      <c r="H13" s="15"/>
    </row>
    <row r="14" spans="1:8" x14ac:dyDescent="0.25">
      <c r="A14" s="12">
        <v>44026</v>
      </c>
      <c r="B14" s="13" t="s">
        <v>0</v>
      </c>
      <c r="C14" s="13">
        <v>5028</v>
      </c>
      <c r="D14" s="13">
        <f t="shared" si="3"/>
        <v>134</v>
      </c>
      <c r="E14" s="14">
        <v>4.49</v>
      </c>
      <c r="F14" s="6">
        <f t="shared" ref="F14:F15" si="4">D14*E14</f>
        <v>601.66000000000008</v>
      </c>
      <c r="G14" s="15">
        <f>SUM(F14,F15)</f>
        <v>681.85000000000014</v>
      </c>
      <c r="H14" s="15">
        <v>681.85</v>
      </c>
    </row>
    <row r="15" spans="1:8" x14ac:dyDescent="0.25">
      <c r="A15" s="12"/>
      <c r="B15" s="13" t="s">
        <v>1</v>
      </c>
      <c r="C15" s="13">
        <v>1503</v>
      </c>
      <c r="D15" s="13">
        <f t="shared" si="3"/>
        <v>33</v>
      </c>
      <c r="E15" s="13">
        <v>2.4300000000000002</v>
      </c>
      <c r="F15" s="6">
        <f t="shared" si="4"/>
        <v>80.190000000000012</v>
      </c>
      <c r="G15" s="15"/>
      <c r="H15" s="15"/>
    </row>
    <row r="16" spans="1:8" x14ac:dyDescent="0.25">
      <c r="A16" s="12">
        <v>44041</v>
      </c>
      <c r="B16" s="13" t="s">
        <v>0</v>
      </c>
      <c r="C16" s="13">
        <v>5135</v>
      </c>
      <c r="D16" s="13">
        <f t="shared" si="3"/>
        <v>107</v>
      </c>
      <c r="E16" s="14">
        <v>4.71</v>
      </c>
      <c r="F16" s="6">
        <f t="shared" ref="F16:F17" si="5">D16*E16</f>
        <v>503.96999999999997</v>
      </c>
      <c r="G16" s="15">
        <f>SUM(F16,F17)</f>
        <v>572.81999999999994</v>
      </c>
      <c r="H16" s="15">
        <v>572.80999999999995</v>
      </c>
    </row>
    <row r="17" spans="1:8" x14ac:dyDescent="0.25">
      <c r="A17" s="12"/>
      <c r="B17" s="13" t="s">
        <v>1</v>
      </c>
      <c r="C17" s="13">
        <v>1530</v>
      </c>
      <c r="D17" s="13">
        <f t="shared" si="3"/>
        <v>27</v>
      </c>
      <c r="E17" s="13">
        <v>2.5499999999999998</v>
      </c>
      <c r="F17" s="6">
        <f t="shared" si="5"/>
        <v>68.849999999999994</v>
      </c>
      <c r="G17" s="15"/>
      <c r="H17" s="15"/>
    </row>
    <row r="18" spans="1:8" x14ac:dyDescent="0.25">
      <c r="A18" s="9"/>
      <c r="B18" s="3"/>
      <c r="C18" s="3"/>
      <c r="D18" s="3"/>
      <c r="E18" s="10"/>
      <c r="F18" s="6" t="s">
        <v>10</v>
      </c>
      <c r="G18" s="15">
        <f>SUM(G2:G17)</f>
        <v>6003.28</v>
      </c>
      <c r="H18" s="15">
        <f>SUM(H2:H17)</f>
        <v>6003.27</v>
      </c>
    </row>
    <row r="19" spans="1:8" x14ac:dyDescent="0.25">
      <c r="A19" s="2"/>
      <c r="B19" s="3"/>
      <c r="C19" s="3"/>
      <c r="D19" s="3"/>
      <c r="E19" s="11"/>
      <c r="F19" s="6"/>
      <c r="G19" s="15"/>
      <c r="H19" s="1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2020-07-31T17:05:35Z</dcterms:modified>
</cp:coreProperties>
</file>