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D18" i="1"/>
  <c r="F18" i="1" s="1"/>
  <c r="F19" i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23" i="1" l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<sst xmlns="http://schemas.openxmlformats.org/spreadsheetml/2006/main" count="31" uniqueCount="13">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</sst>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J23" sqref="J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8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8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8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8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8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8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8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8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8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8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8" ht="36" x14ac:dyDescent="0.25">
      <c r="A14" s="12">
        <v>43935</v>
      </c>
      <c r="B14" s="13" t="s">
        <v>0</v>
      </c>
      <c r="C14" s="14">
        <v>0</v>
      </c>
      <c r="D14" s="15" t="s">
        <v>12</v>
      </c>
      <c r="E14" s="14">
        <v>0</v>
      </c>
      <c r="F14" s="14">
        <v>0</v>
      </c>
      <c r="G14" s="16">
        <v>401.79</v>
      </c>
      <c r="H14" s="16">
        <v>0</v>
      </c>
    </row>
    <row r="15" spans="1:8" x14ac:dyDescent="0.25">
      <c r="A15" s="12">
        <v>43955</v>
      </c>
      <c r="B15" s="13" t="s">
        <v>0</v>
      </c>
      <c r="C15" s="14">
        <v>0</v>
      </c>
      <c r="D15" s="15">
        <v>0</v>
      </c>
      <c r="E15" s="14">
        <v>0</v>
      </c>
      <c r="F15" s="14">
        <v>0</v>
      </c>
      <c r="G15" s="16">
        <v>0</v>
      </c>
      <c r="H15" s="16">
        <v>401.79</v>
      </c>
    </row>
    <row r="16" spans="1:8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>C18-C16</f>
        <v>138</v>
      </c>
      <c r="E18" s="10">
        <v>4.49</v>
      </c>
      <c r="F18" s="11">
        <f t="shared" ref="F18:F19" si="4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>C19-C17</f>
        <v>65</v>
      </c>
      <c r="E19" s="10">
        <v>2.4300000000000002</v>
      </c>
      <c r="F19" s="11">
        <f t="shared" si="4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>C20-C18</f>
        <v>149</v>
      </c>
      <c r="E20" s="10">
        <v>4.71</v>
      </c>
      <c r="F20" s="11">
        <f t="shared" ref="F20:F21" si="5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>C21-C19</f>
        <v>62</v>
      </c>
      <c r="E21" s="10">
        <v>2.5499999999999998</v>
      </c>
      <c r="F21" s="11">
        <f t="shared" si="5"/>
        <v>158.1</v>
      </c>
      <c r="G21" s="6"/>
      <c r="H21" s="6"/>
    </row>
    <row r="22" spans="1:8" x14ac:dyDescent="0.25">
      <c r="A22" s="4"/>
      <c r="B22" s="3"/>
      <c r="C22" s="3"/>
      <c r="D22" s="3"/>
      <c r="E22" s="8"/>
      <c r="F22" s="6" t="s">
        <v>11</v>
      </c>
      <c r="G22" s="6">
        <f>SUM(G2:G21)</f>
        <v>12031.130000000001</v>
      </c>
      <c r="H22" s="6">
        <f>SUM(H2:H21)</f>
        <v>12031.23</v>
      </c>
    </row>
    <row r="23" spans="1:8" x14ac:dyDescent="0.25">
      <c r="A23" s="2"/>
      <c r="B23" s="3"/>
      <c r="C23" s="3"/>
      <c r="D23" s="3"/>
      <c r="E23" s="3"/>
      <c r="F23" s="6"/>
      <c r="G23" s="6"/>
      <c r="H23" s="6">
        <f>SUM(H22,-G22)</f>
        <v>9.9999999998544808E-2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2020-07-31T17:35:27Z</dcterms:modified>
</cp:coreProperties>
</file>