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<sst xmlns="http://schemas.openxmlformats.org/spreadsheetml/2006/main" count="17" uniqueCount="11">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</sst>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20" sqref="G2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 x14ac:dyDescent="0.25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 x14ac:dyDescent="0.25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>D4*E4</f>
        <v>898</v>
      </c>
      <c r="G4" s="6">
        <f>SUM(F4,F5)</f>
        <v>1384</v>
      </c>
      <c r="H4" s="6">
        <v>1384</v>
      </c>
    </row>
    <row r="5" spans="1:8" x14ac:dyDescent="0.25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>D5*E5</f>
        <v>486.00000000000006</v>
      </c>
      <c r="G5" s="3"/>
      <c r="H5" s="6"/>
    </row>
    <row r="6" spans="1:8" x14ac:dyDescent="0.25">
      <c r="A6" s="9">
        <v>43711</v>
      </c>
      <c r="B6" s="10" t="s">
        <v>0</v>
      </c>
      <c r="C6" s="10">
        <v>7734</v>
      </c>
      <c r="D6" s="10">
        <f>C6-C4</f>
        <v>1000</v>
      </c>
      <c r="E6" s="11">
        <v>4.49</v>
      </c>
      <c r="F6" s="6">
        <f>D6*E6</f>
        <v>4490</v>
      </c>
      <c r="G6" s="6">
        <f>SUM(F6,F7)</f>
        <v>4490</v>
      </c>
      <c r="H6" s="6">
        <v>4490</v>
      </c>
    </row>
    <row r="7" spans="1:8" x14ac:dyDescent="0.25">
      <c r="A7" s="9"/>
      <c r="B7" s="10" t="s">
        <v>1</v>
      </c>
      <c r="C7" s="10">
        <v>2564</v>
      </c>
      <c r="D7" s="10">
        <f>C7-C5</f>
        <v>0</v>
      </c>
      <c r="E7" s="11">
        <v>2.4300000000000002</v>
      </c>
      <c r="F7" s="6">
        <f>D7*E7</f>
        <v>0</v>
      </c>
      <c r="G7" s="3"/>
      <c r="H7" s="6"/>
    </row>
    <row r="8" spans="1:8" x14ac:dyDescent="0.25">
      <c r="A8" s="9">
        <v>44036</v>
      </c>
      <c r="B8" s="10" t="s">
        <v>0</v>
      </c>
      <c r="C8" s="10">
        <v>7934</v>
      </c>
      <c r="D8" s="10">
        <f>C8-C6</f>
        <v>200</v>
      </c>
      <c r="E8" s="11">
        <v>4.71</v>
      </c>
      <c r="F8" s="6">
        <f>D8*E8</f>
        <v>942</v>
      </c>
      <c r="G8" s="6">
        <f>SUM(F8,F9)</f>
        <v>1452</v>
      </c>
      <c r="H8" s="6">
        <v>1484</v>
      </c>
    </row>
    <row r="9" spans="1:8" x14ac:dyDescent="0.25">
      <c r="A9" s="9"/>
      <c r="B9" s="10" t="s">
        <v>1</v>
      </c>
      <c r="C9" s="10">
        <v>2764</v>
      </c>
      <c r="D9" s="10">
        <f>C9-C7</f>
        <v>200</v>
      </c>
      <c r="E9" s="11">
        <v>2.5499999999999998</v>
      </c>
      <c r="F9" s="6">
        <f>D9*E9</f>
        <v>509.99999999999994</v>
      </c>
      <c r="G9" s="3"/>
      <c r="H9" s="6"/>
    </row>
    <row r="10" spans="1:8" x14ac:dyDescent="0.25">
      <c r="A10" s="4"/>
      <c r="B10" s="3"/>
      <c r="C10" s="3"/>
      <c r="D10" s="3"/>
      <c r="E10" s="8"/>
      <c r="F10" s="6" t="s">
        <v>10</v>
      </c>
      <c r="G10" s="6">
        <f>SUM(G2:G9)</f>
        <v>7326</v>
      </c>
      <c r="H10" s="6">
        <f>SUM(H2:H9)</f>
        <v>7358</v>
      </c>
    </row>
    <row r="11" spans="1:8" x14ac:dyDescent="0.25">
      <c r="A11" s="2"/>
      <c r="B11" s="3"/>
      <c r="C11" s="3"/>
      <c r="D11" s="3"/>
      <c r="E11" s="3"/>
      <c r="F11" s="6"/>
      <c r="G11" s="3"/>
      <c r="H11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2020-07-31T13:31:56Z</dcterms:modified>
</cp:coreProperties>
</file>