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D14" i="1"/>
  <c r="F15" i="1"/>
  <c r="F14" i="1"/>
  <c r="G14" i="1" s="1"/>
  <c r="F13" i="1" l="1"/>
  <c r="F12" i="1"/>
  <c r="G12" i="1" s="1"/>
  <c r="D9" i="1" l="1"/>
  <c r="F9" i="1" s="1"/>
  <c r="D8" i="1"/>
  <c r="F8" i="1" s="1"/>
  <c r="G8" i="1" s="1"/>
  <c r="D7" i="1"/>
  <c r="F7" i="1" s="1"/>
  <c r="D6" i="1"/>
  <c r="F6" i="1" s="1"/>
  <c r="G6" i="1" s="1"/>
  <c r="F11" i="1"/>
  <c r="G10" i="1" s="1"/>
  <c r="F5" i="1"/>
  <c r="F4" i="1"/>
  <c r="G4" i="1" s="1"/>
  <c r="H17" i="1" l="1"/>
</calcChain>
</file>

<file path=xl/sharedStrings.xml><?xml version="1.0" encoding="utf-8"?>
<sst xmlns="http://schemas.openxmlformats.org/spreadsheetml/2006/main" count="24" uniqueCount="12">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</sst>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22" sqref="I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>PRODUCT(D13,E13)</f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>C14-C12</f>
        <v>195</v>
      </c>
      <c r="E14" s="14">
        <v>4.49</v>
      </c>
      <c r="F14" s="17">
        <f>PRODUCT(D14,E14)</f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>C15-C13</f>
        <v>55</v>
      </c>
      <c r="E15" s="12">
        <v>2.4300000000000002</v>
      </c>
      <c r="F15" s="15">
        <f>PRODUCT(D15,E15)</f>
        <v>133.65</v>
      </c>
      <c r="G15" s="6"/>
      <c r="H15" s="6"/>
    </row>
    <row r="16" spans="1:8" x14ac:dyDescent="0.25">
      <c r="F16" s="2" t="s">
        <v>10</v>
      </c>
      <c r="G16" s="6">
        <f>SUM(G4:G15)</f>
        <v>5127.49</v>
      </c>
      <c r="H16" s="6">
        <f>SUM(H4:H15)</f>
        <v>5131.34</v>
      </c>
    </row>
    <row r="17" spans="6:8" x14ac:dyDescent="0.25">
      <c r="F17" s="2" t="s">
        <v>11</v>
      </c>
      <c r="G17" s="6"/>
      <c r="H17" s="6">
        <f>SUM(H16,-G16)</f>
        <v>3.8500000000003638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2020-07-29T14:40:16Z</dcterms:modified>
</cp:coreProperties>
</file>