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<sst xmlns="http://schemas.openxmlformats.org/spreadsheetml/2006/main" count="21" uniqueCount="11">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</sst>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 x14ac:dyDescent="0.25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 x14ac:dyDescent="0.25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 x14ac:dyDescent="0.25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 x14ac:dyDescent="0.25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 x14ac:dyDescent="0.25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 x14ac:dyDescent="0.25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 x14ac:dyDescent="0.25">
      <c r="A8" s="10">
        <v>43938</v>
      </c>
      <c r="B8" s="3" t="s">
        <v>0</v>
      </c>
      <c r="C8" s="3">
        <v>41820</v>
      </c>
      <c r="D8" s="3">
        <f t="shared" ref="D8:D9" si="2">SUM(C8,-C6)</f>
        <v>1000</v>
      </c>
      <c r="E8" s="12">
        <v>4.49</v>
      </c>
      <c r="F8" s="5">
        <f t="shared" ref="F8:F9" si="3">D8*E8</f>
        <v>4490</v>
      </c>
      <c r="G8" s="11">
        <f>SUM(F8,F9)</f>
        <v>5741.45</v>
      </c>
      <c r="H8" s="11">
        <v>5741.45</v>
      </c>
      <c r="I8" s="9"/>
    </row>
    <row r="9" spans="1:9" ht="18.75" customHeight="1" x14ac:dyDescent="0.25">
      <c r="A9" s="3"/>
      <c r="B9" s="3" t="s">
        <v>1</v>
      </c>
      <c r="C9" s="3">
        <v>20415</v>
      </c>
      <c r="D9" s="3">
        <f t="shared" si="2"/>
        <v>515</v>
      </c>
      <c r="E9" s="3">
        <v>2.4300000000000002</v>
      </c>
      <c r="F9" s="5">
        <f t="shared" si="3"/>
        <v>1251.45</v>
      </c>
      <c r="G9" s="2"/>
      <c r="H9" s="11"/>
      <c r="I9" s="9"/>
    </row>
    <row r="10" spans="1:9" x14ac:dyDescent="0.25">
      <c r="A10" s="10">
        <v>43984</v>
      </c>
      <c r="B10" s="3" t="s">
        <v>0</v>
      </c>
      <c r="C10" s="3">
        <v>42552</v>
      </c>
      <c r="D10" s="3">
        <f t="shared" ref="D10:D11" si="4">SUM(C10,-C8)</f>
        <v>732</v>
      </c>
      <c r="E10" s="12">
        <v>4.49</v>
      </c>
      <c r="F10" s="5">
        <f t="shared" ref="F10:F11" si="5">D10*E10</f>
        <v>3286.6800000000003</v>
      </c>
      <c r="G10" s="11">
        <f>SUM(F10,F11)</f>
        <v>4190.6400000000003</v>
      </c>
      <c r="H10" s="11">
        <v>4190.6400000000003</v>
      </c>
    </row>
    <row r="11" spans="1:9" x14ac:dyDescent="0.25">
      <c r="A11" s="3"/>
      <c r="B11" s="3" t="s">
        <v>1</v>
      </c>
      <c r="C11" s="3">
        <v>20787</v>
      </c>
      <c r="D11" s="3">
        <f t="shared" si="4"/>
        <v>372</v>
      </c>
      <c r="E11" s="3">
        <v>2.4300000000000002</v>
      </c>
      <c r="F11" s="5">
        <f t="shared" si="5"/>
        <v>903.96</v>
      </c>
      <c r="G11" s="2"/>
      <c r="H11" s="11"/>
    </row>
    <row r="12" spans="1:9" x14ac:dyDescent="0.25">
      <c r="A12" s="10">
        <v>44032</v>
      </c>
      <c r="B12" s="3" t="s">
        <v>0</v>
      </c>
      <c r="C12" s="3">
        <v>42720</v>
      </c>
      <c r="D12" s="3">
        <f t="shared" ref="D12:D13" si="6">SUM(C12,-C10)</f>
        <v>168</v>
      </c>
      <c r="E12" s="12">
        <v>4.49</v>
      </c>
      <c r="F12" s="5">
        <f t="shared" ref="F12:F13" si="7">D12*E12</f>
        <v>754.32</v>
      </c>
      <c r="G12" s="11">
        <f>SUM(F12,F13)</f>
        <v>956.0100000000001</v>
      </c>
      <c r="H12" s="11">
        <v>956.01</v>
      </c>
    </row>
    <row r="13" spans="1:9" x14ac:dyDescent="0.25">
      <c r="A13" s="3"/>
      <c r="B13" s="3" t="s">
        <v>1</v>
      </c>
      <c r="C13" s="3">
        <v>20870</v>
      </c>
      <c r="D13" s="3">
        <f t="shared" si="6"/>
        <v>83</v>
      </c>
      <c r="E13" s="3">
        <v>2.4300000000000002</v>
      </c>
      <c r="F13" s="5">
        <f t="shared" si="7"/>
        <v>201.69000000000003</v>
      </c>
      <c r="G13" s="2"/>
      <c r="H13" s="11"/>
    </row>
    <row r="14" spans="1:9" x14ac:dyDescent="0.25">
      <c r="A14" s="10"/>
      <c r="B14" s="3"/>
      <c r="C14" s="3"/>
      <c r="D14" s="3"/>
      <c r="E14" s="7"/>
      <c r="F14" s="5" t="s">
        <v>10</v>
      </c>
      <c r="G14" s="11">
        <f>SUM(G4:G13)</f>
        <v>23582.25</v>
      </c>
      <c r="H14" s="11">
        <f>SUM(H4:H13)</f>
        <v>23582.249999999996</v>
      </c>
    </row>
    <row r="15" spans="1:9" x14ac:dyDescent="0.25">
      <c r="A15" s="3"/>
      <c r="B15" s="3"/>
      <c r="C15" s="3"/>
      <c r="D15" s="3"/>
      <c r="E15" s="8"/>
      <c r="F15" s="5"/>
      <c r="G15" s="2"/>
      <c r="H1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2020-07-31T08:29:36Z</dcterms:modified>
</cp:coreProperties>
</file>