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0" i="1" l="1"/>
  <c r="D9" i="1"/>
  <c r="F9" i="1" s="1"/>
  <c r="H11" i="1" l="1"/>
  <c r="G11" i="1"/>
  <c r="F10" i="1"/>
  <c r="D8" i="1" l="1"/>
  <c r="F8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<sst xmlns="http://schemas.openxmlformats.org/spreadsheetml/2006/main" count="19" uniqueCount="11">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</sst>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G10" sqref="G3:G1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7" t="s">
        <v>3</v>
      </c>
      <c r="B1" s="7" t="s">
        <v>6</v>
      </c>
      <c r="C1" s="8" t="s">
        <v>4</v>
      </c>
      <c r="D1" s="7" t="s">
        <v>5</v>
      </c>
      <c r="E1" s="7" t="s">
        <v>2</v>
      </c>
      <c r="F1" s="8" t="s">
        <v>7</v>
      </c>
      <c r="G1" s="7" t="s">
        <v>8</v>
      </c>
      <c r="H1" s="7" t="s">
        <v>9</v>
      </c>
    </row>
    <row r="2" spans="1:8" ht="18.75" customHeight="1" x14ac:dyDescent="0.25">
      <c r="A2" s="3">
        <v>43393</v>
      </c>
      <c r="B2" s="2" t="s">
        <v>0</v>
      </c>
      <c r="C2" s="4">
        <v>8544</v>
      </c>
      <c r="D2" s="4"/>
      <c r="E2" s="7"/>
      <c r="F2" s="7"/>
      <c r="G2" s="9"/>
      <c r="H2" s="9"/>
    </row>
    <row r="3" spans="1:8" ht="19.5" customHeight="1" x14ac:dyDescent="0.25">
      <c r="A3" s="3">
        <v>43678</v>
      </c>
      <c r="B3" s="2" t="s">
        <v>0</v>
      </c>
      <c r="C3" s="4">
        <v>8582</v>
      </c>
      <c r="D3" s="4">
        <f t="shared" ref="D3:D8" si="0">SUM(C3,-C2)</f>
        <v>38</v>
      </c>
      <c r="E3" s="7">
        <v>4.49</v>
      </c>
      <c r="F3" s="7">
        <f t="shared" ref="F3:F9" si="1">PRODUCT(D3,E3)</f>
        <v>170.62</v>
      </c>
      <c r="G3" s="9">
        <v>170.62</v>
      </c>
      <c r="H3" s="9">
        <v>170.62</v>
      </c>
    </row>
    <row r="4" spans="1:8" ht="19.5" customHeight="1" x14ac:dyDescent="0.25">
      <c r="A4" s="3">
        <v>43710</v>
      </c>
      <c r="B4" s="2" t="s">
        <v>0</v>
      </c>
      <c r="C4" s="4">
        <v>8611</v>
      </c>
      <c r="D4" s="4">
        <f t="shared" si="0"/>
        <v>29</v>
      </c>
      <c r="E4" s="7">
        <v>4.49</v>
      </c>
      <c r="F4" s="7">
        <f t="shared" si="1"/>
        <v>130.21</v>
      </c>
      <c r="G4" s="9">
        <v>130.21</v>
      </c>
      <c r="H4" s="9">
        <v>130.21</v>
      </c>
    </row>
    <row r="5" spans="1:8" ht="19.5" customHeight="1" x14ac:dyDescent="0.25">
      <c r="A5" s="3">
        <v>43739</v>
      </c>
      <c r="B5" s="2" t="s">
        <v>0</v>
      </c>
      <c r="C5" s="4">
        <v>8627</v>
      </c>
      <c r="D5" s="4">
        <f t="shared" si="0"/>
        <v>16</v>
      </c>
      <c r="E5" s="7">
        <v>4.49</v>
      </c>
      <c r="F5" s="7">
        <f t="shared" si="1"/>
        <v>71.84</v>
      </c>
      <c r="G5" s="9">
        <v>71.84</v>
      </c>
      <c r="H5" s="9">
        <v>71.84</v>
      </c>
    </row>
    <row r="6" spans="1:8" ht="19.5" customHeight="1" x14ac:dyDescent="0.25">
      <c r="A6" s="3">
        <v>43860</v>
      </c>
      <c r="B6" s="2" t="s">
        <v>0</v>
      </c>
      <c r="C6" s="4">
        <v>8655</v>
      </c>
      <c r="D6" s="4">
        <f t="shared" si="0"/>
        <v>28</v>
      </c>
      <c r="E6" s="7">
        <v>4.49</v>
      </c>
      <c r="F6" s="7">
        <f t="shared" si="1"/>
        <v>125.72</v>
      </c>
      <c r="G6" s="9">
        <v>125.72</v>
      </c>
      <c r="H6" s="9">
        <v>125.72</v>
      </c>
    </row>
    <row r="7" spans="1:8" ht="19.5" customHeight="1" x14ac:dyDescent="0.25">
      <c r="A7" s="3">
        <v>43955</v>
      </c>
      <c r="B7" s="2" t="s">
        <v>0</v>
      </c>
      <c r="C7" s="4">
        <v>8825</v>
      </c>
      <c r="D7" s="4">
        <f t="shared" si="0"/>
        <v>170</v>
      </c>
      <c r="E7" s="7">
        <v>4.49</v>
      </c>
      <c r="F7" s="7">
        <f t="shared" si="1"/>
        <v>763.30000000000007</v>
      </c>
      <c r="G7" s="9">
        <v>763.3</v>
      </c>
      <c r="H7" s="9">
        <v>763.3</v>
      </c>
    </row>
    <row r="8" spans="1:8" ht="19.5" customHeight="1" x14ac:dyDescent="0.25">
      <c r="A8" s="3">
        <v>43983</v>
      </c>
      <c r="B8" s="2" t="s">
        <v>0</v>
      </c>
      <c r="C8" s="4">
        <v>9040</v>
      </c>
      <c r="D8" s="4">
        <f t="shared" si="0"/>
        <v>215</v>
      </c>
      <c r="E8" s="7">
        <v>4.49</v>
      </c>
      <c r="F8" s="7">
        <f t="shared" si="1"/>
        <v>965.35</v>
      </c>
      <c r="G8" s="9">
        <v>965.35</v>
      </c>
      <c r="H8" s="9">
        <v>965.35</v>
      </c>
    </row>
    <row r="9" spans="1:8" x14ac:dyDescent="0.25">
      <c r="A9" s="3">
        <v>44012</v>
      </c>
      <c r="B9" s="2" t="s">
        <v>0</v>
      </c>
      <c r="C9" s="4">
        <v>9190</v>
      </c>
      <c r="D9" s="4">
        <f>SUM(C9,-C7)</f>
        <v>365</v>
      </c>
      <c r="E9" s="7">
        <v>4.49</v>
      </c>
      <c r="F9" s="7">
        <f t="shared" si="1"/>
        <v>1638.8500000000001</v>
      </c>
      <c r="G9" s="9">
        <v>673.5</v>
      </c>
      <c r="H9" s="9">
        <v>673.5</v>
      </c>
    </row>
    <row r="10" spans="1:8" x14ac:dyDescent="0.25">
      <c r="A10" s="3">
        <v>44046</v>
      </c>
      <c r="B10" s="2" t="s">
        <v>0</v>
      </c>
      <c r="C10" s="4">
        <v>9415</v>
      </c>
      <c r="D10" s="4">
        <f>SUM(C10,-C9)</f>
        <v>225</v>
      </c>
      <c r="E10" s="7">
        <v>4.49</v>
      </c>
      <c r="F10" s="7">
        <f t="shared" ref="F10" si="2">PRODUCT(D10,E10)</f>
        <v>1010.25</v>
      </c>
      <c r="G10" s="9">
        <v>1010.25</v>
      </c>
      <c r="H10" s="9">
        <v>1010.25</v>
      </c>
    </row>
    <row r="11" spans="1:8" x14ac:dyDescent="0.25">
      <c r="A11" s="3"/>
      <c r="B11" s="2"/>
      <c r="C11" s="2"/>
      <c r="D11" s="2"/>
      <c r="E11" s="6"/>
      <c r="F11" s="5" t="s">
        <v>10</v>
      </c>
      <c r="G11" s="9">
        <f>SUM(G2:G10)</f>
        <v>3910.79</v>
      </c>
      <c r="H11" s="9">
        <f>SUM(H2:H10)</f>
        <v>3910.79</v>
      </c>
    </row>
    <row r="12" spans="1:8" x14ac:dyDescent="0.25">
      <c r="A12" s="3"/>
      <c r="B12" s="2"/>
      <c r="C12" s="2"/>
      <c r="D12" s="2"/>
      <c r="E12" s="2"/>
      <c r="F12" s="5"/>
      <c r="G12" s="9"/>
      <c r="H12" s="9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2020-08-19T12:37:51Z</dcterms:modified>
</cp:coreProperties>
</file>