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17" i="1" l="1"/>
  <c r="F17" i="1" s="1"/>
  <c r="D16" i="1" l="1"/>
  <c r="F16" i="1" s="1"/>
  <c r="D15" i="1" l="1"/>
  <c r="F15" i="1" s="1"/>
  <c r="H18" i="1" l="1"/>
  <c r="D14" i="1"/>
  <c r="F14" i="1" s="1"/>
  <c r="D13" i="1" l="1"/>
  <c r="F13" i="1" s="1"/>
  <c r="D12" i="1" l="1"/>
  <c r="F12" i="1" s="1"/>
  <c r="D11" i="1" l="1"/>
  <c r="F11" i="1" s="1"/>
  <c r="D10" i="1" l="1"/>
  <c r="F10" i="1" s="1"/>
  <c r="D9" i="1"/>
  <c r="F9" i="1" l="1"/>
  <c r="D8" i="1" l="1"/>
  <c r="F8" i="1" s="1"/>
  <c r="D7" i="1" l="1"/>
  <c r="F7" i="1" s="1"/>
  <c r="D6" i="1"/>
  <c r="F6" i="1" s="1"/>
  <c r="D5" i="1"/>
  <c r="F5" i="1" s="1"/>
  <c r="D4" i="1"/>
  <c r="F4" i="1" s="1"/>
  <c r="D3" i="1"/>
  <c r="F3" i="1" s="1"/>
</calcChain>
</file>

<file path=xl/sharedStrings.xml><?xml version="1.0" encoding="utf-8"?>
<sst xmlns="http://schemas.openxmlformats.org/spreadsheetml/2006/main" count="25" uniqueCount="10">
  <si>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</si>
  <si>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</si>
  <si>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</si>
  <si>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</si>
  <si>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</si>
  <si>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</si>
  <si>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</si>
  <si>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</si>
  <si>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</si>
  <si>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задолженность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</si>
</sst>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8"/>
  <sheetViews>
    <sheetView tabSelected="1" workbookViewId="0">
      <selection activeCell="D19" sqref="D19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85546875" style="1" customWidth="1"/>
    <col min="8" max="8" width="13.14062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4" t="s">
        <v>2</v>
      </c>
      <c r="B1" s="4" t="s">
        <v>5</v>
      </c>
      <c r="C1" s="6" t="s">
        <v>3</v>
      </c>
      <c r="D1" s="4" t="s">
        <v>4</v>
      </c>
      <c r="E1" s="4" t="s">
        <v>1</v>
      </c>
      <c r="F1" s="6" t="s">
        <v>6</v>
      </c>
      <c r="G1" s="8" t="s">
        <v>7</v>
      </c>
      <c r="H1" s="8" t="s">
        <v>8</v>
      </c>
    </row>
    <row r="2" spans="1:8" ht="19.5" customHeight="1" x14ac:dyDescent="0.25">
      <c r="A2" s="3">
        <v>43580</v>
      </c>
      <c r="B2" s="2" t="s">
        <v>0</v>
      </c>
      <c r="C2" s="2">
        <v>2027</v>
      </c>
      <c r="D2" s="2"/>
      <c r="E2" s="7"/>
      <c r="F2" s="5"/>
      <c r="G2" s="5"/>
      <c r="H2" s="5"/>
    </row>
    <row r="3" spans="1:8" ht="19.5" customHeight="1" x14ac:dyDescent="0.25">
      <c r="A3" s="3">
        <v>43627</v>
      </c>
      <c r="B3" s="2" t="s">
        <v>0</v>
      </c>
      <c r="C3" s="2">
        <v>2077</v>
      </c>
      <c r="D3" s="2">
        <f t="shared" ref="D3:D6" si="0">SUM(C3,-C2)</f>
        <v>50</v>
      </c>
      <c r="E3" s="7">
        <v>4.57</v>
      </c>
      <c r="F3" s="5">
        <f t="shared" ref="F3:F5" si="1">D3*E3</f>
        <v>228.5</v>
      </c>
      <c r="G3" s="5">
        <v>228.5</v>
      </c>
      <c r="H3" s="5">
        <v>228.5</v>
      </c>
    </row>
    <row r="4" spans="1:8" ht="19.5" customHeight="1" x14ac:dyDescent="0.25">
      <c r="A4" s="3">
        <v>43656</v>
      </c>
      <c r="B4" s="2" t="s">
        <v>0</v>
      </c>
      <c r="C4" s="2">
        <v>2177</v>
      </c>
      <c r="D4" s="2">
        <f t="shared" si="0"/>
        <v>100</v>
      </c>
      <c r="E4" s="7">
        <v>4.49</v>
      </c>
      <c r="F4" s="5">
        <f t="shared" si="1"/>
        <v>449</v>
      </c>
      <c r="G4" s="5">
        <v>449</v>
      </c>
      <c r="H4" s="5">
        <v>449</v>
      </c>
    </row>
    <row r="5" spans="1:8" ht="19.5" customHeight="1" x14ac:dyDescent="0.25">
      <c r="A5" s="3">
        <v>43749</v>
      </c>
      <c r="B5" s="2" t="s">
        <v>0</v>
      </c>
      <c r="C5" s="2">
        <v>2277</v>
      </c>
      <c r="D5" s="2">
        <f t="shared" si="0"/>
        <v>100</v>
      </c>
      <c r="E5" s="7">
        <v>4.49</v>
      </c>
      <c r="F5" s="5">
        <f t="shared" si="1"/>
        <v>449</v>
      </c>
      <c r="G5" s="5">
        <v>449</v>
      </c>
      <c r="H5" s="5">
        <v>449</v>
      </c>
    </row>
    <row r="6" spans="1:8" x14ac:dyDescent="0.25">
      <c r="A6" s="3">
        <v>43787</v>
      </c>
      <c r="B6" s="2" t="s">
        <v>0</v>
      </c>
      <c r="C6" s="2">
        <v>2377</v>
      </c>
      <c r="D6" s="2">
        <f t="shared" si="0"/>
        <v>100</v>
      </c>
      <c r="E6" s="7">
        <v>4.49</v>
      </c>
      <c r="F6" s="5">
        <f t="shared" ref="F6:F11" si="2">D6*E6</f>
        <v>449</v>
      </c>
      <c r="G6" s="5">
        <v>449</v>
      </c>
      <c r="H6" s="5">
        <v>449</v>
      </c>
    </row>
    <row r="7" spans="1:8" x14ac:dyDescent="0.25">
      <c r="A7" s="3">
        <v>43824</v>
      </c>
      <c r="B7" s="2" t="s">
        <v>0</v>
      </c>
      <c r="C7" s="2">
        <v>2477</v>
      </c>
      <c r="D7" s="2">
        <f t="shared" ref="D7:D12" si="3">SUM(C7,-C6)</f>
        <v>100</v>
      </c>
      <c r="E7" s="7">
        <v>4.49</v>
      </c>
      <c r="F7" s="5">
        <f t="shared" si="2"/>
        <v>449</v>
      </c>
      <c r="G7" s="5">
        <v>449</v>
      </c>
      <c r="H7" s="5">
        <v>449</v>
      </c>
    </row>
    <row r="8" spans="1:8" x14ac:dyDescent="0.25">
      <c r="A8" s="3">
        <v>43895</v>
      </c>
      <c r="B8" s="2" t="s">
        <v>0</v>
      </c>
      <c r="C8" s="2">
        <v>2497</v>
      </c>
      <c r="D8" s="2">
        <f t="shared" si="3"/>
        <v>20</v>
      </c>
      <c r="E8" s="7">
        <v>4.49</v>
      </c>
      <c r="F8" s="5">
        <f t="shared" si="2"/>
        <v>89.800000000000011</v>
      </c>
      <c r="G8" s="5">
        <v>89.8</v>
      </c>
      <c r="H8" s="5">
        <v>89.8</v>
      </c>
    </row>
    <row r="9" spans="1:8" x14ac:dyDescent="0.25">
      <c r="A9" s="3">
        <v>43963</v>
      </c>
      <c r="B9" s="2" t="s">
        <v>0</v>
      </c>
      <c r="C9" s="2">
        <v>2517</v>
      </c>
      <c r="D9" s="2">
        <f t="shared" si="3"/>
        <v>20</v>
      </c>
      <c r="E9" s="7">
        <v>4.49</v>
      </c>
      <c r="F9" s="5">
        <f t="shared" si="2"/>
        <v>89.800000000000011</v>
      </c>
      <c r="G9" s="5">
        <v>89.8</v>
      </c>
      <c r="H9" s="5">
        <v>89.8</v>
      </c>
    </row>
    <row r="10" spans="1:8" x14ac:dyDescent="0.25">
      <c r="A10" s="3">
        <v>44036</v>
      </c>
      <c r="B10" s="2" t="s">
        <v>0</v>
      </c>
      <c r="C10" s="2">
        <v>2617</v>
      </c>
      <c r="D10" s="2">
        <f t="shared" si="3"/>
        <v>100</v>
      </c>
      <c r="E10" s="7">
        <v>4.71</v>
      </c>
      <c r="F10" s="5">
        <f t="shared" si="2"/>
        <v>471</v>
      </c>
      <c r="G10" s="5">
        <v>471</v>
      </c>
      <c r="H10" s="5">
        <v>449</v>
      </c>
    </row>
    <row r="11" spans="1:8" x14ac:dyDescent="0.25">
      <c r="A11" s="3">
        <v>44068</v>
      </c>
      <c r="B11" s="2" t="s">
        <v>0</v>
      </c>
      <c r="C11" s="2">
        <v>2690</v>
      </c>
      <c r="D11" s="2">
        <f t="shared" si="3"/>
        <v>73</v>
      </c>
      <c r="E11" s="7">
        <v>4.71</v>
      </c>
      <c r="F11" s="5">
        <f t="shared" si="2"/>
        <v>343.83</v>
      </c>
      <c r="G11" s="5">
        <v>343.83</v>
      </c>
      <c r="H11" s="5">
        <v>327.77</v>
      </c>
    </row>
    <row r="12" spans="1:8" x14ac:dyDescent="0.25">
      <c r="A12" s="3">
        <v>44083</v>
      </c>
      <c r="B12" s="2" t="s">
        <v>0</v>
      </c>
      <c r="C12" s="2">
        <v>2790</v>
      </c>
      <c r="D12" s="2">
        <f t="shared" si="3"/>
        <v>100</v>
      </c>
      <c r="E12" s="7">
        <v>4.71</v>
      </c>
      <c r="F12" s="5">
        <f t="shared" ref="F12" si="4">D12*E12</f>
        <v>471</v>
      </c>
      <c r="G12" s="5">
        <v>471</v>
      </c>
      <c r="H12" s="5">
        <v>479</v>
      </c>
    </row>
    <row r="13" spans="1:8" x14ac:dyDescent="0.25">
      <c r="A13" s="3">
        <v>44123</v>
      </c>
      <c r="B13" s="2" t="s">
        <v>0</v>
      </c>
      <c r="C13" s="2">
        <v>2900</v>
      </c>
      <c r="D13" s="2">
        <f t="shared" ref="D13" si="5">SUM(C13,-C12)</f>
        <v>110</v>
      </c>
      <c r="E13" s="7">
        <v>4.71</v>
      </c>
      <c r="F13" s="5">
        <f t="shared" ref="F13" si="6">D13*E13</f>
        <v>518.1</v>
      </c>
      <c r="G13" s="5">
        <v>518.1</v>
      </c>
      <c r="H13" s="5">
        <v>479</v>
      </c>
    </row>
    <row r="14" spans="1:8" x14ac:dyDescent="0.25">
      <c r="A14" s="3">
        <v>44158</v>
      </c>
      <c r="B14" s="2" t="s">
        <v>0</v>
      </c>
      <c r="C14" s="2">
        <v>2930</v>
      </c>
      <c r="D14" s="2">
        <f t="shared" ref="D14" si="7">SUM(C14,-C13)</f>
        <v>30</v>
      </c>
      <c r="E14" s="7">
        <v>4.71</v>
      </c>
      <c r="F14" s="5">
        <f t="shared" ref="F14" si="8">D14*E14</f>
        <v>141.30000000000001</v>
      </c>
      <c r="G14" s="5">
        <v>141.30000000000001</v>
      </c>
      <c r="H14" s="5">
        <v>141.30000000000001</v>
      </c>
    </row>
    <row r="15" spans="1:8" x14ac:dyDescent="0.25">
      <c r="A15" s="3">
        <v>44193</v>
      </c>
      <c r="B15" s="2" t="s">
        <v>0</v>
      </c>
      <c r="C15" s="2">
        <v>2950</v>
      </c>
      <c r="D15" s="2">
        <f t="shared" ref="D15" si="9">SUM(C15,-C14)</f>
        <v>20</v>
      </c>
      <c r="E15" s="7">
        <v>4.71</v>
      </c>
      <c r="F15" s="5">
        <f t="shared" ref="F15" si="10">D15*E15</f>
        <v>94.2</v>
      </c>
      <c r="G15" s="5">
        <v>94.2</v>
      </c>
      <c r="H15" s="5">
        <v>94.2</v>
      </c>
    </row>
    <row r="16" spans="1:8" x14ac:dyDescent="0.25">
      <c r="A16" s="3">
        <v>44242</v>
      </c>
      <c r="B16" s="2" t="s">
        <v>0</v>
      </c>
      <c r="C16" s="2">
        <v>2990</v>
      </c>
      <c r="D16" s="2">
        <f t="shared" ref="D16" si="11">SUM(C16,-C15)</f>
        <v>40</v>
      </c>
      <c r="E16" s="7">
        <v>4.71</v>
      </c>
      <c r="F16" s="5">
        <f t="shared" ref="F16" si="12">D16*E16</f>
        <v>188.4</v>
      </c>
      <c r="G16" s="5">
        <v>188.4</v>
      </c>
      <c r="H16" s="5">
        <v>188.4</v>
      </c>
    </row>
    <row r="17" spans="1:8" x14ac:dyDescent="0.25">
      <c r="A17" s="3">
        <v>44291</v>
      </c>
      <c r="B17" s="2" t="s">
        <v>0</v>
      </c>
      <c r="C17" s="2">
        <v>3030</v>
      </c>
      <c r="D17" s="2">
        <f t="shared" ref="D17" si="13">SUM(C17,-C16)</f>
        <v>40</v>
      </c>
      <c r="E17" s="7">
        <v>4.71</v>
      </c>
      <c r="F17" s="5">
        <f t="shared" ref="F17" si="14">D17*E17</f>
        <v>188.4</v>
      </c>
      <c r="G17" s="5">
        <v>188.4</v>
      </c>
      <c r="H17" s="5">
        <v>188.4</v>
      </c>
    </row>
    <row r="18" spans="1:8" x14ac:dyDescent="0.25">
      <c r="A18" s="3"/>
      <c r="B18" s="2"/>
      <c r="C18" s="2"/>
      <c r="D18" s="2"/>
      <c r="E18" s="7"/>
      <c r="F18" s="5" t="s">
        <v>9</v>
      </c>
      <c r="G18" s="5"/>
      <c r="H18" s="5">
        <f>SUM(H15,-G15)</f>
        <v>0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2021-04-14T09:18:14Z</dcterms:modified>
</cp:coreProperties>
</file>