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<sst xmlns="http://schemas.openxmlformats.org/spreadsheetml/2006/main" count="23" uniqueCount="11">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</sst>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4" sqref="H24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9">
        <v>43973</v>
      </c>
      <c r="B12" s="10" t="s">
        <v>0</v>
      </c>
      <c r="C12" s="10">
        <v>1234</v>
      </c>
      <c r="D12" s="3">
        <f t="shared" ref="D12:D13" si="4">C12-C10</f>
        <v>200</v>
      </c>
      <c r="E12" s="5">
        <v>4.49</v>
      </c>
      <c r="F12" s="5">
        <f t="shared" ref="F12:F13" si="5">D12*E12</f>
        <v>898</v>
      </c>
      <c r="G12" s="7">
        <f>SUM(F12,F13)</f>
        <v>1141</v>
      </c>
      <c r="H12" s="7">
        <v>1141</v>
      </c>
    </row>
    <row r="13" spans="1:8" x14ac:dyDescent="0.25">
      <c r="A13" s="9"/>
      <c r="B13" s="10" t="s">
        <v>1</v>
      </c>
      <c r="C13" s="10">
        <v>800</v>
      </c>
      <c r="D13" s="3">
        <f t="shared" si="4"/>
        <v>100</v>
      </c>
      <c r="E13" s="5">
        <v>2.4300000000000002</v>
      </c>
      <c r="F13" s="5">
        <f t="shared" si="5"/>
        <v>243.00000000000003</v>
      </c>
      <c r="G13" s="7"/>
      <c r="H13" s="7"/>
    </row>
    <row r="14" spans="1:8" x14ac:dyDescent="0.25">
      <c r="A14" s="9">
        <v>43998</v>
      </c>
      <c r="B14" s="10" t="s">
        <v>0</v>
      </c>
      <c r="C14" s="10">
        <v>1284</v>
      </c>
      <c r="D14" s="3">
        <f t="shared" ref="D14:D15" si="6">C14-C12</f>
        <v>50</v>
      </c>
      <c r="E14" s="5">
        <v>4.49</v>
      </c>
      <c r="F14" s="5">
        <f t="shared" ref="F14:F15" si="7">D14*E14</f>
        <v>224.5</v>
      </c>
      <c r="G14" s="7">
        <f>SUM(F14,F15)</f>
        <v>467.5</v>
      </c>
      <c r="H14" s="7">
        <v>467.5</v>
      </c>
    </row>
    <row r="15" spans="1:8" x14ac:dyDescent="0.25">
      <c r="A15" s="9"/>
      <c r="B15" s="10" t="s">
        <v>1</v>
      </c>
      <c r="C15" s="10">
        <v>900</v>
      </c>
      <c r="D15" s="3">
        <f t="shared" si="6"/>
        <v>100</v>
      </c>
      <c r="E15" s="5">
        <v>2.4300000000000002</v>
      </c>
      <c r="F15" s="5">
        <f t="shared" si="7"/>
        <v>243.00000000000003</v>
      </c>
      <c r="G15" s="7"/>
      <c r="H15" s="7"/>
    </row>
    <row r="16" spans="1:8" x14ac:dyDescent="0.25">
      <c r="A16" s="2"/>
      <c r="B16" s="2"/>
      <c r="C16" s="2"/>
      <c r="D16" s="2"/>
      <c r="E16" s="5"/>
      <c r="F16" s="2" t="s">
        <v>10</v>
      </c>
      <c r="G16" s="7">
        <f>SUM(G2:G15)</f>
        <v>3392.9000000000005</v>
      </c>
      <c r="H16" s="7">
        <f>SUM(H2:H15)</f>
        <v>3392.9</v>
      </c>
    </row>
    <row r="17" spans="1:8" x14ac:dyDescent="0.25">
      <c r="A17" s="2"/>
      <c r="B17" s="2"/>
      <c r="C17" s="2"/>
      <c r="D17" s="2"/>
      <c r="E17" s="2"/>
      <c r="F17" s="2"/>
      <c r="G17" s="7"/>
      <c r="H17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2020-07-02T12:49:23Z</dcterms:modified>
</cp:coreProperties>
</file>