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F11" i="1"/>
  <c r="D11" i="1"/>
  <c r="H13" i="1" l="1"/>
  <c r="D10" i="1" l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<sst xmlns="http://schemas.openxmlformats.org/spreadsheetml/2006/main" count="20" uniqueCount="11">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</sst>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6" t="s">
        <v>6</v>
      </c>
      <c r="G1" s="5" t="s">
        <v>7</v>
      </c>
      <c r="H1" s="5" t="s">
        <v>8</v>
      </c>
    </row>
    <row r="2" spans="1:8" x14ac:dyDescent="0.25">
      <c r="A2" s="4">
        <v>43379</v>
      </c>
      <c r="B2" s="3" t="s">
        <v>0</v>
      </c>
      <c r="C2" s="3">
        <v>23090</v>
      </c>
      <c r="D2" s="3"/>
      <c r="E2" s="7"/>
      <c r="F2" s="9"/>
      <c r="G2" s="11"/>
      <c r="H2" s="11"/>
    </row>
    <row r="3" spans="1:8" x14ac:dyDescent="0.25">
      <c r="A3" s="4">
        <v>43620</v>
      </c>
      <c r="B3" s="3" t="s">
        <v>0</v>
      </c>
      <c r="C3" s="3">
        <v>23190</v>
      </c>
      <c r="D3" s="3">
        <f t="shared" ref="D3:D4" si="0">C3-C2</f>
        <v>100</v>
      </c>
      <c r="E3" s="8">
        <v>4.57</v>
      </c>
      <c r="F3" s="13">
        <f t="shared" ref="F3" si="1">D3*E3</f>
        <v>457</v>
      </c>
      <c r="G3" s="11">
        <v>457</v>
      </c>
      <c r="H3" s="11">
        <v>450</v>
      </c>
    </row>
    <row r="4" spans="1:8" x14ac:dyDescent="0.25">
      <c r="A4" s="4">
        <v>43649</v>
      </c>
      <c r="B4" s="3" t="s">
        <v>0</v>
      </c>
      <c r="C4" s="3">
        <v>23240</v>
      </c>
      <c r="D4" s="3">
        <f t="shared" si="0"/>
        <v>50</v>
      </c>
      <c r="E4" s="8">
        <v>4.49</v>
      </c>
      <c r="F4" s="13">
        <f t="shared" ref="F4:F10" si="2">D4*E4</f>
        <v>224.5</v>
      </c>
      <c r="G4" s="11">
        <v>224.5</v>
      </c>
      <c r="H4" s="11">
        <v>225</v>
      </c>
    </row>
    <row r="5" spans="1:8" x14ac:dyDescent="0.25">
      <c r="A5" s="4">
        <v>43690</v>
      </c>
      <c r="B5" s="3" t="s">
        <v>0</v>
      </c>
      <c r="C5" s="3">
        <v>23390</v>
      </c>
      <c r="D5" s="3">
        <f t="shared" ref="D5:D10" si="3">C5-C4</f>
        <v>150</v>
      </c>
      <c r="E5" s="12">
        <v>4.49</v>
      </c>
      <c r="F5" s="13">
        <f t="shared" si="2"/>
        <v>673.5</v>
      </c>
      <c r="G5" s="11">
        <v>673.5</v>
      </c>
      <c r="H5" s="11">
        <v>675</v>
      </c>
    </row>
    <row r="6" spans="1:8" x14ac:dyDescent="0.25">
      <c r="A6" s="4">
        <v>43713</v>
      </c>
      <c r="B6" s="3" t="s">
        <v>0</v>
      </c>
      <c r="C6" s="3">
        <v>23450</v>
      </c>
      <c r="D6" s="3">
        <f t="shared" si="3"/>
        <v>60</v>
      </c>
      <c r="E6" s="12">
        <v>4.49</v>
      </c>
      <c r="F6" s="13">
        <f t="shared" si="2"/>
        <v>269.40000000000003</v>
      </c>
      <c r="G6" s="11">
        <v>269.39999999999998</v>
      </c>
      <c r="H6" s="11">
        <v>270</v>
      </c>
    </row>
    <row r="7" spans="1:8" x14ac:dyDescent="0.25">
      <c r="A7" s="4">
        <v>43741</v>
      </c>
      <c r="B7" s="3" t="s">
        <v>0</v>
      </c>
      <c r="C7" s="3">
        <v>23600</v>
      </c>
      <c r="D7" s="3">
        <f t="shared" si="3"/>
        <v>150</v>
      </c>
      <c r="E7" s="12">
        <v>4.49</v>
      </c>
      <c r="F7" s="13">
        <f t="shared" si="2"/>
        <v>673.5</v>
      </c>
      <c r="G7" s="11">
        <v>673.5</v>
      </c>
      <c r="H7" s="11">
        <v>675</v>
      </c>
    </row>
    <row r="8" spans="1:8" x14ac:dyDescent="0.25">
      <c r="A8" s="4">
        <v>43761</v>
      </c>
      <c r="B8" s="3" t="s">
        <v>0</v>
      </c>
      <c r="C8" s="3">
        <v>23750</v>
      </c>
      <c r="D8" s="3">
        <f t="shared" si="3"/>
        <v>150</v>
      </c>
      <c r="E8" s="12">
        <v>4.49</v>
      </c>
      <c r="F8" s="13">
        <f t="shared" si="2"/>
        <v>673.5</v>
      </c>
      <c r="G8" s="11">
        <v>673.5</v>
      </c>
      <c r="H8" s="11">
        <v>675</v>
      </c>
    </row>
    <row r="9" spans="1:8" x14ac:dyDescent="0.25">
      <c r="A9" s="4">
        <v>43797</v>
      </c>
      <c r="B9" s="3" t="s">
        <v>0</v>
      </c>
      <c r="C9" s="3">
        <v>23850</v>
      </c>
      <c r="D9" s="3">
        <f t="shared" si="3"/>
        <v>100</v>
      </c>
      <c r="E9" s="12">
        <v>4.49</v>
      </c>
      <c r="F9" s="13">
        <f t="shared" si="2"/>
        <v>449</v>
      </c>
      <c r="G9" s="11">
        <v>449</v>
      </c>
      <c r="H9" s="11">
        <v>450</v>
      </c>
    </row>
    <row r="10" spans="1:8" x14ac:dyDescent="0.25">
      <c r="A10" s="4">
        <v>43822</v>
      </c>
      <c r="B10" s="3" t="s">
        <v>0</v>
      </c>
      <c r="C10" s="3">
        <v>23950</v>
      </c>
      <c r="D10" s="3">
        <f t="shared" si="3"/>
        <v>100</v>
      </c>
      <c r="E10" s="12">
        <v>4.49</v>
      </c>
      <c r="F10" s="13">
        <f t="shared" si="2"/>
        <v>449</v>
      </c>
      <c r="G10" s="11">
        <v>449</v>
      </c>
      <c r="H10" s="11">
        <v>450</v>
      </c>
    </row>
    <row r="11" spans="1:8" x14ac:dyDescent="0.25">
      <c r="A11" s="4">
        <v>44014</v>
      </c>
      <c r="B11" s="3" t="s">
        <v>0</v>
      </c>
      <c r="C11" s="3">
        <v>24110</v>
      </c>
      <c r="D11" s="3">
        <f t="shared" ref="D11" si="4">C11-C10</f>
        <v>160</v>
      </c>
      <c r="E11" s="12">
        <v>4.49</v>
      </c>
      <c r="F11" s="13">
        <f t="shared" ref="F11" si="5">D11*E11</f>
        <v>718.40000000000009</v>
      </c>
      <c r="G11" s="11">
        <v>718.4</v>
      </c>
      <c r="H11" s="11">
        <v>720</v>
      </c>
    </row>
    <row r="12" spans="1:8" x14ac:dyDescent="0.25">
      <c r="A12" s="2"/>
      <c r="B12" s="2"/>
      <c r="C12" s="2"/>
      <c r="D12" s="2"/>
      <c r="E12" s="10"/>
      <c r="F12" s="2" t="s">
        <v>9</v>
      </c>
      <c r="G12" s="11">
        <f>SUM(G2:G11)</f>
        <v>4587.8</v>
      </c>
      <c r="H12" s="11">
        <f>SUM(H2:H11)</f>
        <v>4590</v>
      </c>
    </row>
    <row r="13" spans="1:8" x14ac:dyDescent="0.25">
      <c r="F13" s="2" t="s">
        <v>10</v>
      </c>
      <c r="G13" s="11"/>
      <c r="H13" s="11">
        <f>SUM(H12,-G12)</f>
        <v>2.1999999999998181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2020-07-05T17:07:04Z</dcterms:modified>
</cp:coreProperties>
</file>