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H16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D6" i="1"/>
  <c r="F6" i="1" s="1"/>
  <c r="D5" i="1"/>
  <c r="F5" i="1" s="1"/>
  <c r="D4" i="1"/>
  <c r="F4" i="1" s="1"/>
  <c r="G4" i="1" s="1"/>
  <c r="F7" i="1"/>
  <c r="G16" i="1" l="1"/>
  <c r="G6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<sst xmlns="http://schemas.openxmlformats.org/spreadsheetml/2006/main" count="23" uniqueCount="11">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</sst>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9">
        <v>43978</v>
      </c>
      <c r="B12" s="6" t="s">
        <v>0</v>
      </c>
      <c r="C12" s="6">
        <v>11536</v>
      </c>
      <c r="D12" s="6">
        <f t="shared" ref="D12:D13" si="6">SUM(C12,-C10)</f>
        <v>140</v>
      </c>
      <c r="E12" s="7">
        <v>4.49</v>
      </c>
      <c r="F12" s="8">
        <f t="shared" ref="F12:F13" si="7">PRODUCT(D12,E12)</f>
        <v>628.6</v>
      </c>
      <c r="G12" s="11">
        <f>SUM(F12,F13)</f>
        <v>750.1</v>
      </c>
      <c r="H12" s="11">
        <v>750.1</v>
      </c>
    </row>
    <row r="13" spans="1:8" x14ac:dyDescent="0.25">
      <c r="A13" s="10"/>
      <c r="B13" s="3" t="s">
        <v>1</v>
      </c>
      <c r="C13" s="3">
        <v>3875</v>
      </c>
      <c r="D13" s="6">
        <f t="shared" si="6"/>
        <v>50</v>
      </c>
      <c r="E13" s="3">
        <v>2.4300000000000002</v>
      </c>
      <c r="F13" s="8">
        <f t="shared" si="7"/>
        <v>121.50000000000001</v>
      </c>
      <c r="G13" s="11"/>
      <c r="H13" s="11"/>
    </row>
    <row r="14" spans="1:8" x14ac:dyDescent="0.25">
      <c r="A14" s="9">
        <v>44012</v>
      </c>
      <c r="B14" s="6" t="s">
        <v>0</v>
      </c>
      <c r="C14" s="6">
        <v>11665</v>
      </c>
      <c r="D14" s="6">
        <f t="shared" ref="D14:D15" si="8">SUM(C14,-C12)</f>
        <v>129</v>
      </c>
      <c r="E14" s="7">
        <v>4.49</v>
      </c>
      <c r="F14" s="8">
        <f t="shared" ref="F14:F15" si="9">PRODUCT(D14,E14)</f>
        <v>579.21</v>
      </c>
      <c r="G14" s="11">
        <f>SUM(F14,F15)</f>
        <v>615.66000000000008</v>
      </c>
      <c r="H14" s="11">
        <v>615.66</v>
      </c>
    </row>
    <row r="15" spans="1:8" x14ac:dyDescent="0.25">
      <c r="A15" s="10"/>
      <c r="B15" s="3" t="s">
        <v>1</v>
      </c>
      <c r="C15" s="3">
        <v>3890</v>
      </c>
      <c r="D15" s="6">
        <f t="shared" si="8"/>
        <v>15</v>
      </c>
      <c r="E15" s="3">
        <v>2.4300000000000002</v>
      </c>
      <c r="F15" s="8">
        <f t="shared" si="9"/>
        <v>36.450000000000003</v>
      </c>
      <c r="G15" s="11"/>
      <c r="H15" s="11"/>
    </row>
    <row r="16" spans="1:8" x14ac:dyDescent="0.25">
      <c r="A16" s="2"/>
      <c r="B16" s="2"/>
      <c r="C16" s="2"/>
      <c r="D16" s="2"/>
      <c r="E16" s="2"/>
      <c r="F16" s="12" t="s">
        <v>10</v>
      </c>
      <c r="G16" s="11">
        <f>SUM(G2:G13)</f>
        <v>5760.1900000000005</v>
      </c>
      <c r="H16" s="11">
        <f>SUM(H2:H13)</f>
        <v>5760.1900000000005</v>
      </c>
    </row>
    <row r="17" spans="1:8" x14ac:dyDescent="0.25">
      <c r="A17" s="2"/>
      <c r="B17" s="2"/>
      <c r="C17" s="2"/>
      <c r="D17" s="2"/>
      <c r="E17" s="2"/>
      <c r="F17" s="2"/>
      <c r="G17" s="11"/>
      <c r="H1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2020-07-03T15:45:38Z</dcterms:modified>
</cp:coreProperties>
</file>