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H12" i="1" l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<sst xmlns="http://schemas.openxmlformats.org/spreadsheetml/2006/main" count="19" uniqueCount="11">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</sst>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>C6-C5</f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>C7-C6</f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>C8-C7</f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>C9-C8</f>
        <v>253</v>
      </c>
      <c r="E9" s="3">
        <v>4.49</v>
      </c>
      <c r="F9" s="5">
        <f t="shared" ref="F9" si="1">D9*E9</f>
        <v>1135.97</v>
      </c>
      <c r="G9" s="12">
        <v>1135.97</v>
      </c>
      <c r="H9" s="12">
        <v>1135.97</v>
      </c>
    </row>
    <row r="10" spans="1:8" x14ac:dyDescent="0.25">
      <c r="A10" s="11">
        <v>44011</v>
      </c>
      <c r="B10" s="3" t="s">
        <v>0</v>
      </c>
      <c r="C10" s="3">
        <v>15280</v>
      </c>
      <c r="D10" s="3">
        <f>C10-C9</f>
        <v>297</v>
      </c>
      <c r="E10" s="3">
        <v>4.49</v>
      </c>
      <c r="F10" s="5">
        <f t="shared" ref="F10" si="2">D10*E10</f>
        <v>1333.53</v>
      </c>
      <c r="G10" s="12">
        <v>1333.53</v>
      </c>
      <c r="H10" s="12">
        <v>1347</v>
      </c>
    </row>
    <row r="11" spans="1:8" x14ac:dyDescent="0.25">
      <c r="A11" s="8"/>
      <c r="B11" s="3"/>
      <c r="C11" s="3"/>
      <c r="D11" s="3"/>
      <c r="E11" s="7"/>
      <c r="F11" s="5" t="s">
        <v>9</v>
      </c>
      <c r="G11" s="12">
        <f>SUM(G2:G10)</f>
        <v>9220.5</v>
      </c>
      <c r="H11" s="12">
        <f>SUM(H2:H10)</f>
        <v>9219.9700000000012</v>
      </c>
    </row>
    <row r="12" spans="1:8" x14ac:dyDescent="0.25">
      <c r="A12" s="2"/>
      <c r="B12" s="3"/>
      <c r="C12" s="3"/>
      <c r="D12" s="3"/>
      <c r="E12" s="9"/>
      <c r="F12" s="5" t="s">
        <v>10</v>
      </c>
      <c r="G12" s="12"/>
      <c r="H12" s="12">
        <f>SUM(H11,-G11)</f>
        <v>-0.52999999999883585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2020-07-03T14:34:53Z</dcterms:modified>
</cp:coreProperties>
</file>