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7" i="1" l="1"/>
  <c r="G17" i="1"/>
  <c r="D16" i="1"/>
  <c r="F16" i="1" s="1"/>
  <c r="D15" i="1" l="1"/>
  <c r="F15" i="1" s="1"/>
  <c r="D14" i="1" l="1"/>
  <c r="F14" i="1" s="1"/>
  <c r="D13" i="1" l="1"/>
  <c r="F13" i="1" s="1"/>
  <c r="H18" i="1" l="1"/>
  <c r="D12" i="1"/>
  <c r="F12" i="1" s="1"/>
  <c r="D11" i="1"/>
  <c r="F11" i="1" s="1"/>
  <c r="D10" i="1" l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<sst xmlns="http://schemas.openxmlformats.org/spreadsheetml/2006/main" count="25" uniqueCount="11">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</sst>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2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4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tabSelected="1" workbookViewId="0">
      <selection activeCell="H16" sqref="H16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6.5" customHeight="1" x14ac:dyDescent="0.25">
      <c r="A2" s="4">
        <v>43400</v>
      </c>
      <c r="B2" s="3" t="s">
        <v>0</v>
      </c>
      <c r="C2" s="3">
        <v>6481</v>
      </c>
      <c r="D2" s="3"/>
      <c r="E2" s="6"/>
      <c r="F2" s="6"/>
      <c r="G2" s="11"/>
      <c r="H2" s="11"/>
    </row>
    <row r="3" spans="1:8" ht="15.75" customHeight="1" x14ac:dyDescent="0.25">
      <c r="A3" s="4">
        <v>43471</v>
      </c>
      <c r="B3" s="3" t="s">
        <v>0</v>
      </c>
      <c r="C3" s="3">
        <v>7147</v>
      </c>
      <c r="D3" s="3">
        <f t="shared" ref="D3:D5" si="0">C3-C2</f>
        <v>666</v>
      </c>
      <c r="E3" s="6">
        <v>4.5</v>
      </c>
      <c r="F3" s="6">
        <f t="shared" ref="F3:F5" si="1">D3*E3</f>
        <v>2997</v>
      </c>
      <c r="G3" s="11">
        <v>2997</v>
      </c>
      <c r="H3" s="11">
        <v>3000</v>
      </c>
    </row>
    <row r="4" spans="1:8" ht="17.25" customHeight="1" x14ac:dyDescent="0.25">
      <c r="A4" s="4">
        <v>43527</v>
      </c>
      <c r="B4" s="3" t="s">
        <v>0</v>
      </c>
      <c r="C4" s="3">
        <v>7804</v>
      </c>
      <c r="D4" s="3">
        <f t="shared" si="0"/>
        <v>657</v>
      </c>
      <c r="E4" s="6">
        <v>4.57</v>
      </c>
      <c r="F4" s="6">
        <f t="shared" si="1"/>
        <v>3002.4900000000002</v>
      </c>
      <c r="G4" s="11">
        <v>3002.49</v>
      </c>
      <c r="H4" s="11">
        <v>3000</v>
      </c>
    </row>
    <row r="5" spans="1:8" ht="17.25" customHeight="1" x14ac:dyDescent="0.25">
      <c r="A5" s="12">
        <v>43555</v>
      </c>
      <c r="B5" s="3" t="s">
        <v>0</v>
      </c>
      <c r="C5" s="3">
        <v>8023</v>
      </c>
      <c r="D5" s="3">
        <f t="shared" si="0"/>
        <v>219</v>
      </c>
      <c r="E5" s="6">
        <v>4.57</v>
      </c>
      <c r="F5" s="6">
        <f t="shared" si="1"/>
        <v>1000.83</v>
      </c>
      <c r="G5" s="11">
        <v>1000.83</v>
      </c>
      <c r="H5" s="11">
        <v>1000</v>
      </c>
    </row>
    <row r="6" spans="1:8" x14ac:dyDescent="0.25">
      <c r="A6" s="4">
        <v>43584</v>
      </c>
      <c r="B6" s="3" t="s">
        <v>0</v>
      </c>
      <c r="C6" s="3">
        <v>8460</v>
      </c>
      <c r="D6" s="3">
        <f t="shared" ref="D6:D12" si="2">C6-C5</f>
        <v>437</v>
      </c>
      <c r="E6" s="8">
        <v>4.57</v>
      </c>
      <c r="F6" s="6">
        <f t="shared" ref="F6:F11" si="3">D6*E6</f>
        <v>1997.0900000000001</v>
      </c>
      <c r="G6" s="11">
        <v>1997.09</v>
      </c>
      <c r="H6" s="11">
        <v>2000</v>
      </c>
    </row>
    <row r="7" spans="1:8" x14ac:dyDescent="0.25">
      <c r="A7" s="4">
        <v>43626</v>
      </c>
      <c r="B7" s="3" t="s">
        <v>0</v>
      </c>
      <c r="C7" s="3">
        <v>8898</v>
      </c>
      <c r="D7" s="3">
        <f t="shared" si="2"/>
        <v>438</v>
      </c>
      <c r="E7" s="8">
        <v>4.57</v>
      </c>
      <c r="F7" s="6">
        <f t="shared" si="3"/>
        <v>2001.66</v>
      </c>
      <c r="G7" s="11">
        <v>2001.66</v>
      </c>
      <c r="H7" s="11">
        <v>2000</v>
      </c>
    </row>
    <row r="8" spans="1:8" x14ac:dyDescent="0.25">
      <c r="A8" s="4">
        <v>43681</v>
      </c>
      <c r="B8" s="3" t="s">
        <v>0</v>
      </c>
      <c r="C8" s="3">
        <v>9120</v>
      </c>
      <c r="D8" s="3">
        <f t="shared" si="2"/>
        <v>222</v>
      </c>
      <c r="E8" s="8">
        <v>4.49</v>
      </c>
      <c r="F8" s="6">
        <f t="shared" si="3"/>
        <v>996.78000000000009</v>
      </c>
      <c r="G8" s="11">
        <v>996.78</v>
      </c>
      <c r="H8" s="11">
        <v>1000</v>
      </c>
    </row>
    <row r="9" spans="1:8" x14ac:dyDescent="0.25">
      <c r="A9" s="4">
        <v>43681</v>
      </c>
      <c r="B9" s="3" t="s">
        <v>0</v>
      </c>
      <c r="C9" s="3">
        <v>9454</v>
      </c>
      <c r="D9" s="3">
        <f t="shared" si="2"/>
        <v>334</v>
      </c>
      <c r="E9" s="8">
        <v>4.49</v>
      </c>
      <c r="F9" s="6">
        <f t="shared" si="3"/>
        <v>1499.66</v>
      </c>
      <c r="G9" s="11">
        <v>1499.66</v>
      </c>
      <c r="H9" s="11">
        <v>1500</v>
      </c>
    </row>
    <row r="10" spans="1:8" x14ac:dyDescent="0.25">
      <c r="A10" s="4">
        <v>43713</v>
      </c>
      <c r="B10" s="3" t="s">
        <v>0</v>
      </c>
      <c r="C10" s="3">
        <v>10123</v>
      </c>
      <c r="D10" s="3">
        <f t="shared" si="2"/>
        <v>669</v>
      </c>
      <c r="E10" s="8">
        <v>4.49</v>
      </c>
      <c r="F10" s="6">
        <f t="shared" si="3"/>
        <v>3003.81</v>
      </c>
      <c r="G10" s="11">
        <v>3003.81</v>
      </c>
      <c r="H10" s="11">
        <v>3000</v>
      </c>
    </row>
    <row r="11" spans="1:8" x14ac:dyDescent="0.25">
      <c r="A11" s="4">
        <v>43887</v>
      </c>
      <c r="B11" s="3" t="s">
        <v>0</v>
      </c>
      <c r="C11" s="3">
        <v>10568</v>
      </c>
      <c r="D11" s="3">
        <f t="shared" si="2"/>
        <v>445</v>
      </c>
      <c r="E11" s="8">
        <v>4.49</v>
      </c>
      <c r="F11" s="6">
        <f t="shared" si="3"/>
        <v>1998.0500000000002</v>
      </c>
      <c r="G11" s="11">
        <v>1998.05</v>
      </c>
      <c r="H11" s="11">
        <v>2000</v>
      </c>
    </row>
    <row r="12" spans="1:8" x14ac:dyDescent="0.25">
      <c r="A12" s="4">
        <v>43927</v>
      </c>
      <c r="B12" s="3" t="s">
        <v>0</v>
      </c>
      <c r="C12" s="3">
        <v>10791</v>
      </c>
      <c r="D12" s="3">
        <f t="shared" si="2"/>
        <v>223</v>
      </c>
      <c r="E12" s="8">
        <v>4.49</v>
      </c>
      <c r="F12" s="6">
        <f t="shared" ref="F12:F13" si="4">D12*E12</f>
        <v>1001.2700000000001</v>
      </c>
      <c r="G12" s="11">
        <v>1001.27</v>
      </c>
      <c r="H12" s="11">
        <v>1000</v>
      </c>
    </row>
    <row r="13" spans="1:8" x14ac:dyDescent="0.25">
      <c r="A13" s="4">
        <v>43964</v>
      </c>
      <c r="B13" s="3" t="s">
        <v>0</v>
      </c>
      <c r="C13" s="3">
        <v>11236</v>
      </c>
      <c r="D13" s="3">
        <f t="shared" ref="D13" si="5">C13-C12</f>
        <v>445</v>
      </c>
      <c r="E13" s="8">
        <v>4.49</v>
      </c>
      <c r="F13" s="6">
        <f t="shared" si="4"/>
        <v>1998.0500000000002</v>
      </c>
      <c r="G13" s="11">
        <v>1998.05</v>
      </c>
      <c r="H13" s="11">
        <v>2000</v>
      </c>
    </row>
    <row r="14" spans="1:8" x14ac:dyDescent="0.25">
      <c r="A14" s="4">
        <v>44039</v>
      </c>
      <c r="B14" s="3" t="s">
        <v>0</v>
      </c>
      <c r="C14" s="3">
        <v>13359</v>
      </c>
      <c r="D14" s="3">
        <f t="shared" ref="D14" si="6">C14-C13</f>
        <v>2123</v>
      </c>
      <c r="E14" s="8">
        <v>4.71</v>
      </c>
      <c r="F14" s="6">
        <f t="shared" ref="F14" si="7">D14*E14</f>
        <v>9999.33</v>
      </c>
      <c r="G14" s="11">
        <v>9999.33</v>
      </c>
      <c r="H14" s="11">
        <v>10000</v>
      </c>
    </row>
    <row r="15" spans="1:8" x14ac:dyDescent="0.25">
      <c r="A15" s="4">
        <v>44055</v>
      </c>
      <c r="B15" s="3" t="s">
        <v>0</v>
      </c>
      <c r="C15" s="3">
        <v>14420</v>
      </c>
      <c r="D15" s="3">
        <f t="shared" ref="D15" si="8">C15-C14</f>
        <v>1061</v>
      </c>
      <c r="E15" s="8">
        <v>4.71</v>
      </c>
      <c r="F15" s="6">
        <f t="shared" ref="F15" si="9">D15*E15</f>
        <v>4997.3100000000004</v>
      </c>
      <c r="G15" s="11">
        <v>4997.3100000000004</v>
      </c>
      <c r="H15" s="11">
        <v>5000</v>
      </c>
    </row>
    <row r="16" spans="1:8" x14ac:dyDescent="0.25">
      <c r="A16" s="4">
        <v>44147</v>
      </c>
      <c r="B16" s="3" t="s">
        <v>0</v>
      </c>
      <c r="C16" s="3">
        <v>15483</v>
      </c>
      <c r="D16" s="3">
        <f t="shared" ref="D16" si="10">C16-C15</f>
        <v>1063</v>
      </c>
      <c r="E16" s="8">
        <v>4.71</v>
      </c>
      <c r="F16" s="6">
        <f t="shared" ref="F16" si="11">D16*E16</f>
        <v>5006.7299999999996</v>
      </c>
      <c r="G16" s="11">
        <v>5006.7299999999996</v>
      </c>
      <c r="H16" s="11">
        <v>5000</v>
      </c>
    </row>
    <row r="17" spans="1:8" x14ac:dyDescent="0.25">
      <c r="A17" s="2"/>
      <c r="B17" s="3"/>
      <c r="C17" s="3"/>
      <c r="D17" s="3"/>
      <c r="E17" s="3"/>
      <c r="F17" s="6" t="s">
        <v>9</v>
      </c>
      <c r="G17" s="11">
        <f>SUM(G3:G16)</f>
        <v>41500.06</v>
      </c>
      <c r="H17" s="11">
        <f>SUM(H3:H16)</f>
        <v>41500</v>
      </c>
    </row>
    <row r="18" spans="1:8" x14ac:dyDescent="0.25">
      <c r="A18" s="9"/>
      <c r="B18" s="3"/>
      <c r="C18" s="3"/>
      <c r="D18" s="3"/>
      <c r="E18" s="10"/>
      <c r="F18" s="6" t="s">
        <v>10</v>
      </c>
      <c r="G18" s="11"/>
      <c r="H18" s="11">
        <f>SUM(H17,-G17)</f>
        <v>-5.9999999997671694E-2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2020-11-13T16:28:32Z</dcterms:modified>
</cp:coreProperties>
</file>