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H9" i="1"/>
  <c r="G9" i="1"/>
  <c r="D8" i="1"/>
  <c r="F8" i="1" s="1"/>
  <c r="D7" i="1" l="1"/>
  <c r="F7" i="1" s="1"/>
  <c r="D6" i="1" l="1"/>
  <c r="F6" i="1" s="1"/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<sst xmlns="http://schemas.openxmlformats.org/spreadsheetml/2006/main" count="16" uniqueCount="10">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</sst>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43246</v>
      </c>
      <c r="B2" s="2" t="s">
        <v>0</v>
      </c>
      <c r="C2" s="4">
        <v>5093</v>
      </c>
      <c r="D2" s="4"/>
      <c r="E2" s="4"/>
      <c r="F2" s="4"/>
      <c r="G2" s="8"/>
      <c r="H2" s="8"/>
    </row>
    <row r="3" spans="1:8" ht="18.75" customHeight="1" x14ac:dyDescent="0.25">
      <c r="A3" s="3">
        <v>43654</v>
      </c>
      <c r="B3" s="2" t="s">
        <v>0</v>
      </c>
      <c r="C3" s="4">
        <v>5284</v>
      </c>
      <c r="D3" s="4">
        <f>SUM(C3,-C2)</f>
        <v>191</v>
      </c>
      <c r="E3" s="7">
        <v>4.49</v>
      </c>
      <c r="F3" s="4">
        <f>PRODUCT(D3,E3)</f>
        <v>857.59</v>
      </c>
      <c r="G3" s="8">
        <v>857.59</v>
      </c>
      <c r="H3" s="8">
        <v>860</v>
      </c>
    </row>
    <row r="4" spans="1:8" ht="19.5" customHeight="1" x14ac:dyDescent="0.25">
      <c r="A4" s="3">
        <v>43691</v>
      </c>
      <c r="B4" s="2" t="s">
        <v>0</v>
      </c>
      <c r="C4" s="4">
        <v>5540</v>
      </c>
      <c r="D4" s="4">
        <f>SUM(C4,-C3)</f>
        <v>256</v>
      </c>
      <c r="E4" s="7">
        <v>4.49</v>
      </c>
      <c r="F4" s="4">
        <f>PRODUCT(D4,E4)</f>
        <v>1149.44</v>
      </c>
      <c r="G4" s="8">
        <v>1149.44</v>
      </c>
      <c r="H4" s="8">
        <v>1149.44</v>
      </c>
    </row>
    <row r="5" spans="1:8" ht="19.5" customHeight="1" x14ac:dyDescent="0.25">
      <c r="A5" s="3">
        <v>43964</v>
      </c>
      <c r="B5" s="2" t="s">
        <v>0</v>
      </c>
      <c r="C5" s="4">
        <v>5823</v>
      </c>
      <c r="D5" s="4">
        <f>SUM(C5,-C4)</f>
        <v>283</v>
      </c>
      <c r="E5" s="7">
        <v>4.49</v>
      </c>
      <c r="F5" s="4">
        <f>PRODUCT(D5,E5)</f>
        <v>1270.67</v>
      </c>
      <c r="G5" s="8">
        <v>1270.67</v>
      </c>
      <c r="H5" s="8">
        <v>1270</v>
      </c>
    </row>
    <row r="6" spans="1:8" ht="19.5" customHeight="1" x14ac:dyDescent="0.25">
      <c r="A6" s="3">
        <v>44001</v>
      </c>
      <c r="B6" s="2" t="s">
        <v>0</v>
      </c>
      <c r="C6" s="4">
        <v>6303</v>
      </c>
      <c r="D6" s="4">
        <f>SUM(C6,-C5)</f>
        <v>480</v>
      </c>
      <c r="E6" s="7">
        <v>4.49</v>
      </c>
      <c r="F6" s="4">
        <f>PRODUCT(D6,E6)</f>
        <v>2155.2000000000003</v>
      </c>
      <c r="G6" s="8">
        <v>2155.1999999999998</v>
      </c>
      <c r="H6" s="8">
        <v>2157.92</v>
      </c>
    </row>
    <row r="7" spans="1:8" x14ac:dyDescent="0.25">
      <c r="A7" s="3">
        <v>44057</v>
      </c>
      <c r="B7" s="2" t="s">
        <v>0</v>
      </c>
      <c r="C7" s="4">
        <v>6727</v>
      </c>
      <c r="D7" s="4">
        <f>SUM(C7,-C6)</f>
        <v>424</v>
      </c>
      <c r="E7" s="7">
        <v>4.71</v>
      </c>
      <c r="F7" s="4">
        <f>PRODUCT(D7,E7)</f>
        <v>1997.04</v>
      </c>
      <c r="G7" s="8">
        <v>1997.04</v>
      </c>
      <c r="H7" s="8">
        <v>2000</v>
      </c>
    </row>
    <row r="8" spans="1:8" x14ac:dyDescent="0.25">
      <c r="A8" s="3">
        <v>44165</v>
      </c>
      <c r="B8" s="2" t="s">
        <v>0</v>
      </c>
      <c r="C8" s="4">
        <v>6955</v>
      </c>
      <c r="D8" s="4">
        <f>SUM(C8,-C7)</f>
        <v>228</v>
      </c>
      <c r="E8" s="7">
        <v>4.71</v>
      </c>
      <c r="F8" s="4">
        <f>PRODUCT(D8,E8)</f>
        <v>1073.8799999999999</v>
      </c>
      <c r="G8" s="8">
        <v>1073.8800000000001</v>
      </c>
      <c r="H8" s="8">
        <v>1140</v>
      </c>
    </row>
    <row r="9" spans="1:8" x14ac:dyDescent="0.25">
      <c r="A9" s="3"/>
      <c r="B9" s="2"/>
      <c r="C9" s="4"/>
      <c r="D9" s="4"/>
      <c r="E9" s="7"/>
      <c r="F9" s="4"/>
      <c r="G9" s="8">
        <f>SUM(G3:G8)</f>
        <v>8503.82</v>
      </c>
      <c r="H9" s="8">
        <f>SUM(H3:H8)</f>
        <v>8577.36</v>
      </c>
    </row>
    <row r="10" spans="1:8" x14ac:dyDescent="0.25">
      <c r="A10" s="3"/>
      <c r="B10" s="2"/>
      <c r="C10" s="2"/>
      <c r="D10" s="2"/>
      <c r="E10" s="2"/>
      <c r="F10" s="5" t="s">
        <v>9</v>
      </c>
      <c r="G10" s="8"/>
      <c r="H10" s="8">
        <f>SUM(H9,-G9)</f>
        <v>73.540000000000873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2020-11-30T17:06:22Z</dcterms:modified>
</cp:coreProperties>
</file>