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3" i="1" l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D7" i="1"/>
  <c r="D6" i="1"/>
  <c r="G8" i="1" l="1"/>
  <c r="D5" i="1"/>
  <c r="D4" i="1"/>
  <c r="F4" i="1" s="1"/>
  <c r="F5" i="1"/>
  <c r="G4" i="1" l="1"/>
  <c r="F7" i="1"/>
  <c r="F6" i="1"/>
  <c r="G6" i="1" s="1"/>
</calcChain>
</file>

<file path=xl/sharedStrings.xml><?xml version="1.0" encoding="utf-8"?>
<sst xmlns="http://schemas.openxmlformats.org/spreadsheetml/2006/main" count="20" uniqueCount="10">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</sst>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workbookViewId="0">
      <selection activeCell="E17" sqref="E17"/>
    </sheetView>
  </sheetViews>
  <sheetFormatPr defaultRowHeight="15.75" x14ac:dyDescent="0.25"/>
  <cols>
    <col min="1" max="1" width="13.42578125" style="1" customWidth="1"/>
    <col min="2" max="2" width="8.140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9.5" customHeight="1" x14ac:dyDescent="0.25">
      <c r="A2" s="4">
        <v>43458</v>
      </c>
      <c r="B2" s="3" t="s">
        <v>0</v>
      </c>
      <c r="C2" s="3">
        <v>573</v>
      </c>
      <c r="D2" s="3"/>
      <c r="E2" s="8"/>
      <c r="F2" s="6"/>
      <c r="G2" s="10"/>
      <c r="H2" s="10"/>
    </row>
    <row r="3" spans="1:8" ht="19.5" customHeight="1" x14ac:dyDescent="0.25">
      <c r="A3" s="4"/>
      <c r="B3" s="3" t="s">
        <v>1</v>
      </c>
      <c r="C3" s="3">
        <v>338</v>
      </c>
      <c r="D3" s="3"/>
      <c r="E3" s="3"/>
      <c r="F3" s="6"/>
      <c r="G3" s="2"/>
      <c r="H3" s="2"/>
    </row>
    <row r="4" spans="1:8" ht="19.5" customHeight="1" x14ac:dyDescent="0.25">
      <c r="A4" s="4">
        <v>44018</v>
      </c>
      <c r="B4" s="3" t="s">
        <v>0</v>
      </c>
      <c r="C4" s="3">
        <v>804</v>
      </c>
      <c r="D4" s="3">
        <f t="shared" ref="D4:D11" si="0">SUM(C4,-C2)</f>
        <v>231</v>
      </c>
      <c r="E4" s="9">
        <v>4.71</v>
      </c>
      <c r="F4" s="6">
        <f t="shared" ref="F4:F9" si="1">PRODUCT(D4,E4)</f>
        <v>1088.01</v>
      </c>
      <c r="G4" s="10">
        <f>SUM(F4,F5)</f>
        <v>1286.9099999999999</v>
      </c>
      <c r="H4" s="2">
        <v>1286.9100000000001</v>
      </c>
    </row>
    <row r="5" spans="1:8" ht="19.5" customHeight="1" x14ac:dyDescent="0.25">
      <c r="A5" s="4"/>
      <c r="B5" s="3" t="s">
        <v>1</v>
      </c>
      <c r="C5" s="3">
        <v>416</v>
      </c>
      <c r="D5" s="3">
        <f t="shared" si="0"/>
        <v>78</v>
      </c>
      <c r="E5" s="9">
        <v>2.5499999999999998</v>
      </c>
      <c r="F5" s="6">
        <f t="shared" si="1"/>
        <v>198.89999999999998</v>
      </c>
      <c r="G5" s="2"/>
      <c r="H5" s="2"/>
    </row>
    <row r="6" spans="1:8" x14ac:dyDescent="0.25">
      <c r="A6" s="4">
        <v>44075</v>
      </c>
      <c r="B6" s="3" t="s">
        <v>0</v>
      </c>
      <c r="C6" s="3">
        <v>804</v>
      </c>
      <c r="D6" s="3">
        <f t="shared" si="0"/>
        <v>0</v>
      </c>
      <c r="E6" s="9">
        <v>4.71</v>
      </c>
      <c r="F6" s="6">
        <f t="shared" si="1"/>
        <v>0</v>
      </c>
      <c r="G6" s="10">
        <f>SUM(F6,F7)</f>
        <v>0</v>
      </c>
      <c r="H6" s="2">
        <v>303.99</v>
      </c>
    </row>
    <row r="7" spans="1:8" x14ac:dyDescent="0.25">
      <c r="A7" s="4"/>
      <c r="B7" s="3" t="s">
        <v>1</v>
      </c>
      <c r="C7" s="3">
        <v>416</v>
      </c>
      <c r="D7" s="3">
        <f t="shared" si="0"/>
        <v>0</v>
      </c>
      <c r="E7" s="9">
        <v>2.5499999999999998</v>
      </c>
      <c r="F7" s="6">
        <f t="shared" si="1"/>
        <v>0</v>
      </c>
      <c r="G7" s="2"/>
      <c r="H7" s="2"/>
    </row>
    <row r="8" spans="1:8" x14ac:dyDescent="0.25">
      <c r="A8" s="4">
        <v>44109</v>
      </c>
      <c r="B8" s="3" t="s">
        <v>0</v>
      </c>
      <c r="C8" s="3">
        <v>871</v>
      </c>
      <c r="D8" s="3">
        <f t="shared" si="0"/>
        <v>67</v>
      </c>
      <c r="E8" s="9">
        <v>4.71</v>
      </c>
      <c r="F8" s="6">
        <f t="shared" si="1"/>
        <v>315.57</v>
      </c>
      <c r="G8" s="10">
        <f>SUM(F8,F9)</f>
        <v>320.67</v>
      </c>
      <c r="H8" s="2">
        <v>16.68</v>
      </c>
    </row>
    <row r="9" spans="1:8" x14ac:dyDescent="0.25">
      <c r="A9" s="4"/>
      <c r="B9" s="3" t="s">
        <v>1</v>
      </c>
      <c r="C9" s="3">
        <v>418</v>
      </c>
      <c r="D9" s="3">
        <f t="shared" si="0"/>
        <v>2</v>
      </c>
      <c r="E9" s="9">
        <v>2.5499999999999998</v>
      </c>
      <c r="F9" s="6">
        <f t="shared" si="1"/>
        <v>5.0999999999999996</v>
      </c>
      <c r="G9" s="2"/>
      <c r="H9" s="2"/>
    </row>
    <row r="10" spans="1:8" x14ac:dyDescent="0.25">
      <c r="A10" s="4">
        <v>44375</v>
      </c>
      <c r="B10" s="3" t="s">
        <v>0</v>
      </c>
      <c r="C10" s="3">
        <v>900</v>
      </c>
      <c r="D10" s="3">
        <f t="shared" si="0"/>
        <v>29</v>
      </c>
      <c r="E10" s="9">
        <v>4.71</v>
      </c>
      <c r="F10" s="6">
        <f t="shared" ref="F10:F11" si="2">PRODUCT(D10,E10)</f>
        <v>136.59</v>
      </c>
      <c r="G10" s="10">
        <f>SUM(F10,F11)</f>
        <v>345.69</v>
      </c>
      <c r="H10" s="2">
        <v>345.69</v>
      </c>
    </row>
    <row r="11" spans="1:8" x14ac:dyDescent="0.25">
      <c r="A11" s="4"/>
      <c r="B11" s="3" t="s">
        <v>1</v>
      </c>
      <c r="C11" s="3">
        <v>500</v>
      </c>
      <c r="D11" s="3">
        <f t="shared" si="0"/>
        <v>82</v>
      </c>
      <c r="E11" s="9">
        <v>2.5499999999999998</v>
      </c>
      <c r="F11" s="6">
        <f t="shared" si="2"/>
        <v>209.1</v>
      </c>
      <c r="G11" s="2"/>
      <c r="H11" s="2"/>
    </row>
    <row r="12" spans="1:8" x14ac:dyDescent="0.25">
      <c r="A12" s="4">
        <v>44427</v>
      </c>
      <c r="B12" s="3" t="s">
        <v>0</v>
      </c>
      <c r="C12" s="3">
        <v>950</v>
      </c>
      <c r="D12" s="3">
        <f t="shared" ref="D12:D13" si="3">SUM(C12,-C10)</f>
        <v>50</v>
      </c>
      <c r="E12" s="9">
        <v>4.96</v>
      </c>
      <c r="F12" s="6">
        <f t="shared" ref="F12:F13" si="4">PRODUCT(D12,E12)</f>
        <v>248</v>
      </c>
      <c r="G12" s="10">
        <f>SUM(F12,F13)</f>
        <v>301.60000000000002</v>
      </c>
      <c r="H12" s="2">
        <v>286.5</v>
      </c>
    </row>
    <row r="13" spans="1:8" x14ac:dyDescent="0.25">
      <c r="A13" s="4"/>
      <c r="B13" s="3" t="s">
        <v>1</v>
      </c>
      <c r="C13" s="3">
        <v>520</v>
      </c>
      <c r="D13" s="3">
        <f t="shared" si="3"/>
        <v>20</v>
      </c>
      <c r="E13" s="9">
        <v>2.68</v>
      </c>
      <c r="F13" s="6">
        <f t="shared" si="4"/>
        <v>53.6</v>
      </c>
      <c r="G13" s="2"/>
      <c r="H13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2021-08-20T13:19:39Z</dcterms:modified>
</cp:coreProperties>
</file>