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F5" i="1"/>
  <c r="D4" i="1"/>
  <c r="F4" i="1" s="1"/>
  <c r="G4" i="1" s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<sst xmlns="http://schemas.openxmlformats.org/spreadsheetml/2006/main" count="16" uniqueCount="10">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</sst>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.75" customHeight="1" x14ac:dyDescent="0.25">
      <c r="A2" s="3">
        <v>42679</v>
      </c>
      <c r="B2" s="2" t="s">
        <v>0</v>
      </c>
      <c r="C2" s="4">
        <v>125</v>
      </c>
      <c r="D2" s="4"/>
      <c r="E2" s="4"/>
      <c r="F2" s="4"/>
      <c r="G2" s="8"/>
      <c r="H2" s="8"/>
    </row>
    <row r="3" spans="1:8" ht="18.75" customHeight="1" x14ac:dyDescent="0.25">
      <c r="A3" s="2"/>
      <c r="B3" s="2" t="s">
        <v>1</v>
      </c>
      <c r="C3" s="4">
        <v>5</v>
      </c>
      <c r="D3" s="4"/>
      <c r="E3" s="4"/>
      <c r="F3" s="4"/>
      <c r="G3" s="8"/>
      <c r="H3" s="8"/>
    </row>
    <row r="4" spans="1:8" ht="19.5" customHeight="1" x14ac:dyDescent="0.25">
      <c r="A4" s="3">
        <v>43366</v>
      </c>
      <c r="B4" s="2" t="s">
        <v>0</v>
      </c>
      <c r="C4" s="2">
        <v>200</v>
      </c>
      <c r="D4" s="2">
        <f>C4-C2</f>
        <v>75</v>
      </c>
      <c r="E4" s="7">
        <v>4.5</v>
      </c>
      <c r="F4" s="5">
        <f>D4*E4</f>
        <v>337.5</v>
      </c>
      <c r="G4" s="8">
        <f>SUM(F4,F5)</f>
        <v>361</v>
      </c>
      <c r="H4" s="8">
        <v>361</v>
      </c>
    </row>
    <row r="5" spans="1:8" ht="19.5" customHeight="1" x14ac:dyDescent="0.25">
      <c r="A5" s="3"/>
      <c r="B5" s="2" t="s">
        <v>1</v>
      </c>
      <c r="C5" s="2">
        <v>15</v>
      </c>
      <c r="D5" s="2">
        <f>C5-C3</f>
        <v>10</v>
      </c>
      <c r="E5" s="2">
        <v>2.35</v>
      </c>
      <c r="F5" s="5">
        <f>D5*E5</f>
        <v>23.5</v>
      </c>
      <c r="G5" s="8"/>
      <c r="H5" s="8"/>
    </row>
    <row r="6" spans="1:8" ht="19.5" customHeight="1" x14ac:dyDescent="0.25">
      <c r="A6" s="3">
        <v>44125</v>
      </c>
      <c r="B6" s="2" t="s">
        <v>0</v>
      </c>
      <c r="C6" s="2">
        <v>300</v>
      </c>
      <c r="D6" s="2">
        <f>C6-C4</f>
        <v>100</v>
      </c>
      <c r="E6" s="7">
        <v>4.71</v>
      </c>
      <c r="F6" s="5">
        <f>D6*E6</f>
        <v>471</v>
      </c>
      <c r="G6" s="8">
        <f>SUM(F6,F7)</f>
        <v>509.25</v>
      </c>
      <c r="H6" s="8">
        <v>510</v>
      </c>
    </row>
    <row r="7" spans="1:8" ht="19.5" customHeight="1" x14ac:dyDescent="0.25">
      <c r="A7" s="3"/>
      <c r="B7" s="2" t="s">
        <v>1</v>
      </c>
      <c r="C7" s="2">
        <v>30</v>
      </c>
      <c r="D7" s="2">
        <f>C7-C5</f>
        <v>15</v>
      </c>
      <c r="E7" s="2">
        <v>2.5499999999999998</v>
      </c>
      <c r="F7" s="5">
        <f>D7*E7</f>
        <v>38.25</v>
      </c>
      <c r="G7" s="8"/>
      <c r="H7" s="8"/>
    </row>
    <row r="8" spans="1:8" x14ac:dyDescent="0.25">
      <c r="A8" s="3">
        <v>44453</v>
      </c>
      <c r="B8" s="2" t="s">
        <v>0</v>
      </c>
      <c r="C8" s="2">
        <v>500</v>
      </c>
      <c r="D8" s="2">
        <f>C8-C6</f>
        <v>200</v>
      </c>
      <c r="E8" s="7">
        <v>4.96</v>
      </c>
      <c r="F8" s="5">
        <f>D8*E8</f>
        <v>992</v>
      </c>
      <c r="G8" s="8">
        <f>SUM(F8,F9)</f>
        <v>1045.5999999999999</v>
      </c>
      <c r="H8" s="8">
        <v>1046</v>
      </c>
    </row>
    <row r="9" spans="1:8" x14ac:dyDescent="0.25">
      <c r="A9" s="3"/>
      <c r="B9" s="2" t="s">
        <v>1</v>
      </c>
      <c r="C9" s="2">
        <v>50</v>
      </c>
      <c r="D9" s="2">
        <f>C9-C7</f>
        <v>20</v>
      </c>
      <c r="E9" s="2">
        <v>2.68</v>
      </c>
      <c r="F9" s="5">
        <f>D9*E9</f>
        <v>53.6</v>
      </c>
      <c r="G9" s="8"/>
      <c r="H9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2021-09-15T18:13:53Z</dcterms:modified>
</cp:coreProperties>
</file>