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G4" i="1"/>
  <c r="F5" i="1"/>
  <c r="F4" i="1"/>
  <c r="D5" i="1"/>
  <c r="D4" i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<sst xmlns="http://schemas.openxmlformats.org/spreadsheetml/2006/main" count="20" uniqueCount="10">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</sst>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M18" sqref="M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43351</v>
      </c>
      <c r="B2" s="3" t="s">
        <v>0</v>
      </c>
      <c r="C2" s="3">
        <v>1397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832</v>
      </c>
      <c r="D3" s="3"/>
      <c r="E3" s="6"/>
      <c r="F3" s="6"/>
      <c r="G3" s="2"/>
      <c r="H3" s="2"/>
    </row>
    <row r="4" spans="1:8" ht="19.5" customHeight="1" x14ac:dyDescent="0.25">
      <c r="A4" s="4">
        <v>43972</v>
      </c>
      <c r="B4" s="3" t="s">
        <v>0</v>
      </c>
      <c r="C4" s="3">
        <v>2297</v>
      </c>
      <c r="D4" s="3">
        <f t="shared" ref="D4:D11" si="0">SUM(C4,-C2)</f>
        <v>900</v>
      </c>
      <c r="E4" s="8">
        <v>4.49</v>
      </c>
      <c r="F4" s="6">
        <f t="shared" ref="F4:F9" si="1">PRODUCT(E4,D4)</f>
        <v>4041</v>
      </c>
      <c r="G4" s="9">
        <f>SUM(F4:F5)</f>
        <v>4988.7</v>
      </c>
      <c r="H4" s="2">
        <v>4988.7</v>
      </c>
    </row>
    <row r="5" spans="1:8" ht="19.5" customHeight="1" x14ac:dyDescent="0.25">
      <c r="A5" s="4"/>
      <c r="B5" s="3" t="s">
        <v>1</v>
      </c>
      <c r="C5" s="3">
        <v>1222</v>
      </c>
      <c r="D5" s="3">
        <f t="shared" si="0"/>
        <v>390</v>
      </c>
      <c r="E5" s="8">
        <v>2.4300000000000002</v>
      </c>
      <c r="F5" s="6">
        <f t="shared" si="1"/>
        <v>947.7</v>
      </c>
      <c r="G5" s="2"/>
      <c r="H5" s="2"/>
    </row>
    <row r="6" spans="1:8" ht="19.5" customHeight="1" x14ac:dyDescent="0.25">
      <c r="A6" s="4">
        <v>44004</v>
      </c>
      <c r="B6" s="3" t="s">
        <v>0</v>
      </c>
      <c r="C6" s="3">
        <v>2773</v>
      </c>
      <c r="D6" s="3">
        <f t="shared" si="0"/>
        <v>476</v>
      </c>
      <c r="E6" s="8">
        <v>4.49</v>
      </c>
      <c r="F6" s="6">
        <f t="shared" si="1"/>
        <v>2137.2400000000002</v>
      </c>
      <c r="G6" s="9">
        <f>SUM(F6:F7)</f>
        <v>3123.82</v>
      </c>
      <c r="H6" s="2">
        <v>3123.82</v>
      </c>
    </row>
    <row r="7" spans="1:8" ht="19.5" customHeight="1" x14ac:dyDescent="0.25">
      <c r="A7" s="4"/>
      <c r="B7" s="3" t="s">
        <v>1</v>
      </c>
      <c r="C7" s="3">
        <v>1628</v>
      </c>
      <c r="D7" s="3">
        <f t="shared" si="0"/>
        <v>406</v>
      </c>
      <c r="E7" s="8">
        <v>2.4300000000000002</v>
      </c>
      <c r="F7" s="6">
        <f t="shared" si="1"/>
        <v>986.58</v>
      </c>
      <c r="G7" s="2"/>
      <c r="H7" s="2"/>
    </row>
    <row r="8" spans="1:8" x14ac:dyDescent="0.25">
      <c r="A8" s="4">
        <v>44403</v>
      </c>
      <c r="B8" s="3" t="s">
        <v>0</v>
      </c>
      <c r="C8" s="3">
        <v>2963</v>
      </c>
      <c r="D8" s="3">
        <f t="shared" si="0"/>
        <v>190</v>
      </c>
      <c r="E8" s="8">
        <v>4.96</v>
      </c>
      <c r="F8" s="6">
        <f t="shared" si="1"/>
        <v>942.4</v>
      </c>
      <c r="G8" s="10">
        <f>SUM(F8:F9)</f>
        <v>1183.5999999999999</v>
      </c>
      <c r="H8" s="10">
        <v>1183.5999999999999</v>
      </c>
    </row>
    <row r="9" spans="1:8" x14ac:dyDescent="0.25">
      <c r="A9" s="4"/>
      <c r="B9" s="3" t="s">
        <v>1</v>
      </c>
      <c r="C9" s="3">
        <v>1718</v>
      </c>
      <c r="D9" s="3">
        <f t="shared" si="0"/>
        <v>90</v>
      </c>
      <c r="E9" s="8">
        <v>2.68</v>
      </c>
      <c r="F9" s="6">
        <f t="shared" si="1"/>
        <v>241.20000000000002</v>
      </c>
      <c r="G9" s="10"/>
      <c r="H9" s="10"/>
    </row>
    <row r="10" spans="1:8" x14ac:dyDescent="0.25">
      <c r="A10" s="4">
        <v>44419</v>
      </c>
      <c r="B10" s="3" t="s">
        <v>0</v>
      </c>
      <c r="C10" s="3">
        <v>3153</v>
      </c>
      <c r="D10" s="3">
        <f t="shared" si="0"/>
        <v>190</v>
      </c>
      <c r="E10" s="8">
        <v>4.96</v>
      </c>
      <c r="F10" s="6">
        <f t="shared" ref="F10:F11" si="2">PRODUCT(E10,D10)</f>
        <v>942.4</v>
      </c>
      <c r="G10" s="10">
        <f>SUM(F10:F11)</f>
        <v>1183.5999999999999</v>
      </c>
      <c r="H10" s="10">
        <v>1183.5999999999999</v>
      </c>
    </row>
    <row r="11" spans="1:8" x14ac:dyDescent="0.25">
      <c r="A11" s="4"/>
      <c r="B11" s="3" t="s">
        <v>1</v>
      </c>
      <c r="C11" s="3">
        <v>1808</v>
      </c>
      <c r="D11" s="3">
        <f t="shared" si="0"/>
        <v>90</v>
      </c>
      <c r="E11" s="8">
        <v>2.68</v>
      </c>
      <c r="F11" s="6">
        <f t="shared" si="2"/>
        <v>241.20000000000002</v>
      </c>
      <c r="G11" s="10"/>
      <c r="H11" s="10"/>
    </row>
    <row r="12" spans="1:8" x14ac:dyDescent="0.25">
      <c r="A12" s="4">
        <v>44431</v>
      </c>
      <c r="B12" s="3" t="s">
        <v>0</v>
      </c>
      <c r="C12" s="3">
        <v>3343</v>
      </c>
      <c r="D12" s="3">
        <f t="shared" ref="D12:D13" si="3">SUM(C12,-C10)</f>
        <v>190</v>
      </c>
      <c r="E12" s="8">
        <v>4.96</v>
      </c>
      <c r="F12" s="6">
        <f t="shared" ref="F12:F13" si="4">PRODUCT(E12,D12)</f>
        <v>942.4</v>
      </c>
      <c r="G12" s="10">
        <f>SUM(F12:F13)</f>
        <v>1183.5999999999999</v>
      </c>
      <c r="H12" s="10">
        <v>1183.5999999999999</v>
      </c>
    </row>
    <row r="13" spans="1:8" x14ac:dyDescent="0.25">
      <c r="A13" s="4"/>
      <c r="B13" s="3" t="s">
        <v>1</v>
      </c>
      <c r="C13" s="3">
        <v>1898</v>
      </c>
      <c r="D13" s="3">
        <f t="shared" si="3"/>
        <v>90</v>
      </c>
      <c r="E13" s="8">
        <v>2.68</v>
      </c>
      <c r="F13" s="6">
        <f t="shared" si="4"/>
        <v>241.20000000000002</v>
      </c>
      <c r="G13" s="10"/>
      <c r="H1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2021-08-27T14:33:20Z</dcterms:modified>
</cp:coreProperties>
</file>