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2" i="1" l="1"/>
  <c r="F11" i="1"/>
  <c r="D9" i="1" l="1"/>
  <c r="F9" i="1" s="1"/>
  <c r="F7" i="1" l="1"/>
  <c r="D3" i="1" l="1"/>
  <c r="F3" i="1" s="1"/>
</calcChain>
</file>

<file path=xl/sharedStrings.xml><?xml version="1.0" encoding="utf-8"?>
<sst xmlns="http://schemas.openxmlformats.org/spreadsheetml/2006/main" count="21" uniqueCount="12">
  <si>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</si>
  <si>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</si>
  <si>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</si>
  <si>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</si>
  <si>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</si>
  <si>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</si>
  <si>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</si>
  <si>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</si>
  <si>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</si>
  <si>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</si>
  <si>
    <t>новый счетчик</t>
  </si>
  <si>
    <t>сняли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</si>
</sst>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7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ht="18.75" customHeight="1" x14ac:dyDescent="0.25">
      <c r="A2" s="4">
        <v>43344</v>
      </c>
      <c r="B2" s="3" t="s">
        <v>0</v>
      </c>
      <c r="C2" s="5">
        <v>3535</v>
      </c>
      <c r="D2" s="5"/>
      <c r="E2" s="8"/>
      <c r="F2" s="8"/>
      <c r="G2" s="2"/>
      <c r="H2" s="2"/>
    </row>
    <row r="3" spans="1:8" ht="19.5" customHeight="1" x14ac:dyDescent="0.25">
      <c r="A3" s="4">
        <v>44170</v>
      </c>
      <c r="B3" s="3" t="s">
        <v>0</v>
      </c>
      <c r="C3" s="3">
        <v>3747</v>
      </c>
      <c r="D3" s="3">
        <f>SUM(C3,-C2)</f>
        <v>212</v>
      </c>
      <c r="E3" s="7">
        <v>4.71</v>
      </c>
      <c r="F3" s="8">
        <f>PRODUCT(D3,E3)</f>
        <v>998.52</v>
      </c>
      <c r="G3" s="2">
        <v>998.52</v>
      </c>
      <c r="H3" s="2">
        <v>998.52</v>
      </c>
    </row>
    <row r="4" spans="1:8" ht="19.5" customHeight="1" x14ac:dyDescent="0.25">
      <c r="A4" s="4">
        <v>44177</v>
      </c>
      <c r="B4" s="3" t="s">
        <v>0</v>
      </c>
      <c r="C4" s="5">
        <v>3718</v>
      </c>
      <c r="D4" s="5" t="s">
        <v>11</v>
      </c>
      <c r="E4" s="8"/>
      <c r="F4" s="8"/>
      <c r="G4" s="2"/>
      <c r="H4" s="2"/>
    </row>
    <row r="5" spans="1:8" ht="19.5" customHeight="1" x14ac:dyDescent="0.25">
      <c r="A5" s="4">
        <v>44177</v>
      </c>
      <c r="B5" s="3" t="s">
        <v>0</v>
      </c>
      <c r="C5" s="5">
        <v>0</v>
      </c>
      <c r="D5" s="5" t="s">
        <v>10</v>
      </c>
      <c r="E5" s="8"/>
      <c r="F5" s="8"/>
      <c r="G5" s="2"/>
      <c r="H5" s="2"/>
    </row>
    <row r="6" spans="1:8" ht="19.5" customHeight="1" x14ac:dyDescent="0.25">
      <c r="A6" s="4"/>
      <c r="B6" s="9" t="s">
        <v>9</v>
      </c>
      <c r="C6" s="5">
        <v>0</v>
      </c>
      <c r="D6" s="5"/>
      <c r="E6" s="8"/>
      <c r="F6" s="8"/>
      <c r="G6" s="2"/>
      <c r="H6" s="2"/>
    </row>
    <row r="7" spans="1:8" ht="19.5" customHeight="1" x14ac:dyDescent="0.25">
      <c r="A7" s="4">
        <v>44232</v>
      </c>
      <c r="B7" s="3" t="s">
        <v>0</v>
      </c>
      <c r="C7" s="3">
        <v>212</v>
      </c>
      <c r="D7" s="3">
        <v>212</v>
      </c>
      <c r="E7" s="7">
        <v>4.71</v>
      </c>
      <c r="F7" s="8">
        <f>PRODUCT(D7,E7)</f>
        <v>998.52</v>
      </c>
      <c r="G7" s="2">
        <v>998.52</v>
      </c>
      <c r="H7" s="2">
        <v>998.52</v>
      </c>
    </row>
    <row r="8" spans="1:8" ht="19.5" customHeight="1" x14ac:dyDescent="0.25">
      <c r="A8" s="4"/>
      <c r="B8" s="9" t="s">
        <v>9</v>
      </c>
      <c r="C8" s="3">
        <v>0</v>
      </c>
      <c r="D8" s="3"/>
      <c r="E8" s="7"/>
      <c r="F8" s="8"/>
      <c r="G8" s="2"/>
      <c r="H8" s="2"/>
    </row>
    <row r="9" spans="1:8" ht="19.5" customHeight="1" x14ac:dyDescent="0.25">
      <c r="A9" s="4">
        <v>44376</v>
      </c>
      <c r="B9" s="3" t="s">
        <v>0</v>
      </c>
      <c r="C9" s="3">
        <v>394</v>
      </c>
      <c r="D9" s="3">
        <f>SUM(C9,-C7)</f>
        <v>182</v>
      </c>
      <c r="E9" s="7">
        <v>4.71</v>
      </c>
      <c r="F9" s="8">
        <f>PRODUCT(D9,E9)</f>
        <v>857.22</v>
      </c>
      <c r="G9" s="2">
        <v>857.22</v>
      </c>
      <c r="H9" s="10">
        <v>856.8</v>
      </c>
    </row>
    <row r="10" spans="1:8" ht="19.5" customHeight="1" x14ac:dyDescent="0.25">
      <c r="A10" s="4"/>
      <c r="B10" s="9" t="s">
        <v>9</v>
      </c>
      <c r="C10" s="3"/>
      <c r="D10" s="3"/>
      <c r="E10" s="7"/>
      <c r="F10" s="8"/>
      <c r="G10" s="2"/>
      <c r="H10" s="2"/>
    </row>
    <row r="11" spans="1:8" ht="21" customHeight="1" x14ac:dyDescent="0.25">
      <c r="A11" s="4">
        <v>44435</v>
      </c>
      <c r="B11" s="3" t="s">
        <v>0</v>
      </c>
      <c r="C11" s="3">
        <v>523</v>
      </c>
      <c r="D11" s="3">
        <f>SUM(C11,-C9)</f>
        <v>129</v>
      </c>
      <c r="E11" s="7">
        <v>4.96</v>
      </c>
      <c r="F11" s="8">
        <f>PRODUCT(D11,E11)</f>
        <v>639.84</v>
      </c>
      <c r="G11" s="2"/>
      <c r="H11" s="2">
        <v>816.15</v>
      </c>
    </row>
    <row r="12" spans="1:8" ht="23.25" customHeight="1" x14ac:dyDescent="0.25">
      <c r="A12" s="2"/>
      <c r="B12" s="9" t="s">
        <v>9</v>
      </c>
      <c r="C12" s="2"/>
      <c r="D12" s="3">
        <v>0</v>
      </c>
      <c r="E12" s="3">
        <v>2.68</v>
      </c>
      <c r="F12" s="2">
        <f>PRODUCT(D12,E12)</f>
        <v>0</v>
      </c>
      <c r="G12" s="2"/>
      <c r="H1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2021-09-04T07:36:55Z</dcterms:modified>
</cp:coreProperties>
</file>