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H9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<sst xmlns="http://schemas.openxmlformats.org/spreadsheetml/2006/main" count="15" uniqueCount="10">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</sst>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43393</v>
      </c>
      <c r="B2" s="2" t="s">
        <v>0</v>
      </c>
      <c r="C2" s="2">
        <v>8330</v>
      </c>
      <c r="D2" s="2"/>
      <c r="E2" s="7"/>
      <c r="F2" s="8"/>
      <c r="G2" s="9"/>
      <c r="H2" s="9"/>
    </row>
    <row r="3" spans="1:8" ht="19.5" customHeight="1" x14ac:dyDescent="0.25">
      <c r="A3" s="3">
        <v>43649</v>
      </c>
      <c r="B3" s="2" t="s">
        <v>0</v>
      </c>
      <c r="C3" s="2">
        <v>8430</v>
      </c>
      <c r="D3" s="2">
        <f>SUM(C3,-C2)</f>
        <v>100</v>
      </c>
      <c r="E3" s="7">
        <v>4.49</v>
      </c>
      <c r="F3" s="8">
        <f>PRODUCT(D3,E3)</f>
        <v>449</v>
      </c>
      <c r="G3" s="9">
        <v>449</v>
      </c>
      <c r="H3" s="9">
        <v>449</v>
      </c>
    </row>
    <row r="4" spans="1:8" ht="19.5" customHeight="1" x14ac:dyDescent="0.25">
      <c r="A4" s="3">
        <v>43731</v>
      </c>
      <c r="B4" s="2" t="s">
        <v>0</v>
      </c>
      <c r="C4" s="2">
        <v>8650</v>
      </c>
      <c r="D4" s="2">
        <f>SUM(C4,-C3)</f>
        <v>220</v>
      </c>
      <c r="E4" s="7">
        <v>4.49</v>
      </c>
      <c r="F4" s="8">
        <f>PRODUCT(D4,E4)</f>
        <v>987.80000000000007</v>
      </c>
      <c r="G4" s="9">
        <v>987.8</v>
      </c>
      <c r="H4" s="9">
        <v>987.8</v>
      </c>
    </row>
    <row r="5" spans="1:8" ht="19.5" customHeight="1" x14ac:dyDescent="0.25">
      <c r="A5" s="3">
        <v>44008</v>
      </c>
      <c r="B5" s="2" t="s">
        <v>0</v>
      </c>
      <c r="C5" s="2">
        <v>9050</v>
      </c>
      <c r="D5" s="2">
        <f>SUM(C5,-C4)</f>
        <v>400</v>
      </c>
      <c r="E5" s="7">
        <v>4.49</v>
      </c>
      <c r="F5" s="8">
        <f>PRODUCT(D5,E5)</f>
        <v>1796</v>
      </c>
      <c r="G5" s="9">
        <v>1796</v>
      </c>
      <c r="H5" s="9">
        <v>1708</v>
      </c>
    </row>
    <row r="6" spans="1:8" ht="19.5" customHeight="1" x14ac:dyDescent="0.25">
      <c r="A6" s="3">
        <v>44375</v>
      </c>
      <c r="B6" s="2" t="s">
        <v>0</v>
      </c>
      <c r="C6" s="2">
        <v>9565</v>
      </c>
      <c r="D6" s="2">
        <f>SUM(C6,-C5)</f>
        <v>515</v>
      </c>
      <c r="E6" s="7">
        <v>4.71</v>
      </c>
      <c r="F6" s="8">
        <f>PRODUCT(D6,E6)</f>
        <v>2425.65</v>
      </c>
      <c r="G6" s="9">
        <v>2425.65</v>
      </c>
      <c r="H6" s="9">
        <v>2315.35</v>
      </c>
    </row>
    <row r="7" spans="1:8" x14ac:dyDescent="0.25">
      <c r="A7" s="3">
        <v>44452</v>
      </c>
      <c r="B7" s="2" t="s">
        <v>0</v>
      </c>
      <c r="C7" s="2">
        <v>10065</v>
      </c>
      <c r="D7" s="2">
        <f>SUM(C7,-C6)</f>
        <v>500</v>
      </c>
      <c r="E7" s="7">
        <v>4.96</v>
      </c>
      <c r="F7" s="8">
        <f>PRODUCT(D7,E7)</f>
        <v>2480</v>
      </c>
      <c r="G7" s="9">
        <v>2480</v>
      </c>
      <c r="H7" s="9">
        <v>2480</v>
      </c>
    </row>
    <row r="8" spans="1:8" x14ac:dyDescent="0.25">
      <c r="A8" s="3"/>
      <c r="B8" s="2"/>
      <c r="C8" s="2"/>
      <c r="D8" s="2"/>
      <c r="E8" s="2"/>
      <c r="F8" s="5" t="s">
        <v>9</v>
      </c>
      <c r="G8" s="9">
        <f>SUM(G2:G7)</f>
        <v>8138.4500000000007</v>
      </c>
      <c r="H8" s="9">
        <f>SUM(H2:H7)</f>
        <v>7940.15</v>
      </c>
    </row>
    <row r="9" spans="1:8" x14ac:dyDescent="0.25">
      <c r="A9" s="3"/>
      <c r="B9" s="2"/>
      <c r="C9" s="2"/>
      <c r="D9" s="2"/>
      <c r="E9" s="7"/>
      <c r="F9" s="5"/>
      <c r="G9" s="9"/>
      <c r="H9" s="9">
        <f>SUM(H8,-G8)</f>
        <v>-198.30000000000109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2021-09-15T12:29:24Z</dcterms:modified>
</cp:coreProperties>
</file>