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H24" i="1" s="1"/>
  <c r="D23" i="1" l="1"/>
  <c r="F23" i="1" s="1"/>
  <c r="D22" i="1"/>
  <c r="F22" i="1" s="1"/>
  <c r="G22" i="1" l="1"/>
  <c r="H22" i="1" s="1"/>
  <c r="D21" i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<sst xmlns="http://schemas.openxmlformats.org/spreadsheetml/2006/main" count="34" uniqueCount="12">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</sst>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D25" sqref="D25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A22" s="6">
        <v>44407</v>
      </c>
      <c r="B22" s="3" t="s">
        <v>0</v>
      </c>
      <c r="C22" s="3">
        <v>19763</v>
      </c>
      <c r="D22" s="3">
        <f t="shared" ref="D22:D23" si="18">SUM(C22,-C20)</f>
        <v>211</v>
      </c>
      <c r="E22" s="10">
        <v>4.96</v>
      </c>
      <c r="F22" s="8">
        <f t="shared" ref="F22:F23" si="19">D22*E22</f>
        <v>1046.56</v>
      </c>
      <c r="G22" s="9">
        <f>SUM(F22,F23)</f>
        <v>1352.08</v>
      </c>
      <c r="H22" s="9">
        <f>SUM(G22,G23)</f>
        <v>1352.08</v>
      </c>
    </row>
    <row r="23" spans="1:8" x14ac:dyDescent="0.25">
      <c r="A23" s="2"/>
      <c r="B23" s="3" t="s">
        <v>1</v>
      </c>
      <c r="C23" s="3">
        <v>10073</v>
      </c>
      <c r="D23" s="3">
        <f t="shared" si="18"/>
        <v>114</v>
      </c>
      <c r="E23" s="3">
        <v>2.68</v>
      </c>
      <c r="F23" s="8">
        <f t="shared" si="19"/>
        <v>305.52000000000004</v>
      </c>
      <c r="G23" s="9"/>
      <c r="H23" s="9"/>
    </row>
    <row r="24" spans="1:8" x14ac:dyDescent="0.25">
      <c r="A24" s="6">
        <v>44438</v>
      </c>
      <c r="B24" s="3" t="s">
        <v>0</v>
      </c>
      <c r="C24" s="3">
        <v>20146</v>
      </c>
      <c r="D24" s="3">
        <f t="shared" ref="D24:D25" si="20">SUM(C24,-C22)</f>
        <v>383</v>
      </c>
      <c r="E24" s="10">
        <v>4.96</v>
      </c>
      <c r="F24" s="8">
        <f t="shared" ref="F24:F25" si="21">D24*E24</f>
        <v>1899.68</v>
      </c>
      <c r="G24" s="9">
        <f>SUM(F24,F25)</f>
        <v>2465.16</v>
      </c>
      <c r="H24" s="9">
        <f>SUM(G24,G25)</f>
        <v>2465.16</v>
      </c>
    </row>
    <row r="25" spans="1:8" x14ac:dyDescent="0.25">
      <c r="A25" s="2"/>
      <c r="B25" s="3" t="s">
        <v>1</v>
      </c>
      <c r="C25" s="3">
        <v>10284</v>
      </c>
      <c r="D25" s="3">
        <f t="shared" si="20"/>
        <v>211</v>
      </c>
      <c r="E25" s="3">
        <v>2.68</v>
      </c>
      <c r="F25" s="8">
        <f t="shared" si="21"/>
        <v>565.48</v>
      </c>
      <c r="G25" s="9"/>
      <c r="H25" s="9"/>
    </row>
    <row r="26" spans="1:8" x14ac:dyDescent="0.25">
      <c r="F26" s="2" t="s">
        <v>10</v>
      </c>
      <c r="G26" s="9"/>
      <c r="H26" s="9"/>
    </row>
    <row r="27" spans="1:8" x14ac:dyDescent="0.25">
      <c r="F27" s="2" t="s">
        <v>11</v>
      </c>
      <c r="G27" s="9"/>
      <c r="H2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2021-09-03T17:01:26Z</dcterms:modified>
</cp:coreProperties>
</file>