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G21" i="1"/>
  <c r="H21" i="1"/>
  <c r="D19" i="1" l="1"/>
  <c r="F19" i="1" s="1"/>
  <c r="D17" i="1" l="1"/>
  <c r="F17" i="1" s="1"/>
  <c r="D18" i="1"/>
  <c r="F18" i="1" l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<sst xmlns="http://schemas.openxmlformats.org/spreadsheetml/2006/main" count="28" uniqueCount="10">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</sst>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I20" sqref="I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>SUM(C18,-C17)</f>
        <v>300</v>
      </c>
      <c r="E18" s="6">
        <v>4.71</v>
      </c>
      <c r="F18" s="9">
        <f t="shared" ref="F18" si="15">PRODUCT(D18,E18)</f>
        <v>1413</v>
      </c>
      <c r="G18" s="11">
        <v>1413</v>
      </c>
      <c r="H18" s="11">
        <v>1413</v>
      </c>
    </row>
    <row r="19" spans="1:8" x14ac:dyDescent="0.25">
      <c r="A19" s="10">
        <v>44340</v>
      </c>
      <c r="B19" s="3" t="s">
        <v>0</v>
      </c>
      <c r="C19" s="3">
        <v>17409</v>
      </c>
      <c r="D19" s="3">
        <f>SUM(C19,-C18)</f>
        <v>267</v>
      </c>
      <c r="E19" s="6">
        <v>4.71</v>
      </c>
      <c r="F19" s="9">
        <f t="shared" ref="F19" si="16">PRODUCT(D19,E19)</f>
        <v>1257.57</v>
      </c>
      <c r="G19" s="11">
        <v>1257.57</v>
      </c>
      <c r="H19" s="11">
        <v>1257.57</v>
      </c>
    </row>
    <row r="20" spans="1:8" x14ac:dyDescent="0.25">
      <c r="A20" s="10">
        <v>44368</v>
      </c>
      <c r="B20" s="3" t="s">
        <v>0</v>
      </c>
      <c r="C20" s="3">
        <v>17709</v>
      </c>
      <c r="D20" s="3">
        <f>SUM(C20,-C19)</f>
        <v>300</v>
      </c>
      <c r="E20" s="6">
        <v>4.71</v>
      </c>
      <c r="F20" s="9">
        <f t="shared" ref="F20" si="17">PRODUCT(D20,E20)</f>
        <v>1413</v>
      </c>
      <c r="G20" s="11">
        <v>1413</v>
      </c>
      <c r="H20" s="11">
        <v>1413</v>
      </c>
    </row>
    <row r="21" spans="1:8" x14ac:dyDescent="0.25">
      <c r="A21" s="4"/>
      <c r="B21" s="3"/>
      <c r="C21" s="3"/>
      <c r="D21" s="3"/>
      <c r="E21" s="8"/>
      <c r="F21" s="6" t="s">
        <v>9</v>
      </c>
      <c r="G21" s="11">
        <f>SUM(G3:G15)</f>
        <v>17538.5</v>
      </c>
      <c r="H21" s="11">
        <f>SUM(H3:H15)</f>
        <v>17538.5</v>
      </c>
    </row>
    <row r="22" spans="1:8" x14ac:dyDescent="0.25">
      <c r="A22" s="2"/>
      <c r="B22" s="3"/>
      <c r="C22" s="3"/>
      <c r="D22" s="3"/>
      <c r="E22" s="3"/>
      <c r="F22" s="6"/>
      <c r="G22" s="11"/>
      <c r="H22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2021-06-22T13:31:25Z</dcterms:modified>
</cp:coreProperties>
</file>