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4" i="1" l="1"/>
  <c r="F5" i="1"/>
  <c r="F4" i="1"/>
  <c r="D5" i="1"/>
  <c r="D4" i="1"/>
  <c r="H6" i="1" l="1"/>
  <c r="G6" i="1"/>
  <c r="F3" i="1"/>
  <c r="F2" i="1"/>
  <c r="G2" i="1" s="1"/>
  <c r="H7" i="1" l="1"/>
</calcChain>
</file>

<file path=xl/sharedStrings.xml><?xml version="1.0" encoding="utf-8"?>
<sst xmlns="http://schemas.openxmlformats.org/spreadsheetml/2006/main" count="14" uniqueCount="12">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</sst>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K7" sqref="K7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44272</v>
      </c>
      <c r="B2" s="10" t="s">
        <v>0</v>
      </c>
      <c r="C2" s="10">
        <v>1000</v>
      </c>
      <c r="D2" s="3">
        <v>1000</v>
      </c>
      <c r="E2" s="6">
        <v>4.71</v>
      </c>
      <c r="F2" s="6">
        <f t="shared" ref="F2:F5" si="0">D2*E2</f>
        <v>4710</v>
      </c>
      <c r="G2" s="8">
        <f>SUM(F2,F3)</f>
        <v>7005</v>
      </c>
      <c r="H2" s="8">
        <v>7005</v>
      </c>
    </row>
    <row r="3" spans="1:8" x14ac:dyDescent="0.25">
      <c r="A3" s="9"/>
      <c r="B3" s="10" t="s">
        <v>1</v>
      </c>
      <c r="C3" s="10">
        <v>900</v>
      </c>
      <c r="D3" s="3">
        <v>900</v>
      </c>
      <c r="E3" s="6">
        <v>2.5499999999999998</v>
      </c>
      <c r="F3" s="6">
        <f t="shared" si="0"/>
        <v>2295</v>
      </c>
      <c r="G3" s="2"/>
      <c r="H3" s="8"/>
    </row>
    <row r="4" spans="1:8" x14ac:dyDescent="0.25">
      <c r="A4" s="13">
        <v>44372</v>
      </c>
      <c r="B4" s="14" t="s">
        <v>0</v>
      </c>
      <c r="C4" s="14">
        <v>2000</v>
      </c>
      <c r="D4" s="15">
        <f>SUM(C4,-C2)</f>
        <v>1000</v>
      </c>
      <c r="E4" s="6">
        <v>4.71</v>
      </c>
      <c r="F4" s="6">
        <f t="shared" si="0"/>
        <v>4710</v>
      </c>
      <c r="G4" s="8">
        <f>SUM(F4,F5)</f>
        <v>6112.5</v>
      </c>
      <c r="H4" s="11">
        <v>6112.5</v>
      </c>
    </row>
    <row r="5" spans="1:8" x14ac:dyDescent="0.25">
      <c r="A5" s="13"/>
      <c r="B5" s="14" t="s">
        <v>1</v>
      </c>
      <c r="C5" s="14">
        <v>1450</v>
      </c>
      <c r="D5" s="15">
        <f>SUM(C5,-C3)</f>
        <v>550</v>
      </c>
      <c r="E5" s="6">
        <v>2.5499999999999998</v>
      </c>
      <c r="F5" s="6">
        <f t="shared" si="0"/>
        <v>1402.5</v>
      </c>
      <c r="G5" s="16"/>
      <c r="H5" s="11"/>
    </row>
    <row r="6" spans="1:8" x14ac:dyDescent="0.25">
      <c r="A6" s="4"/>
      <c r="B6" s="3"/>
      <c r="C6" s="3"/>
      <c r="D6" s="3"/>
      <c r="E6" s="6"/>
      <c r="F6" s="6" t="s">
        <v>10</v>
      </c>
      <c r="G6" s="8">
        <f>SUM(G2:G5)</f>
        <v>13117.5</v>
      </c>
      <c r="H6" s="8">
        <f>SUM(H2:H5)</f>
        <v>13117.5</v>
      </c>
    </row>
    <row r="7" spans="1:8" x14ac:dyDescent="0.25">
      <c r="A7" s="2"/>
      <c r="B7" s="3"/>
      <c r="C7" s="3"/>
      <c r="D7" s="3"/>
      <c r="E7" s="6"/>
      <c r="F7" s="6" t="s">
        <v>11</v>
      </c>
      <c r="G7" s="2"/>
      <c r="H7" s="8">
        <f>SUM(H6,-G6)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2021-06-29T14:32:03Z</dcterms:modified>
</cp:coreProperties>
</file>