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9" i="1" l="1"/>
  <c r="F9" i="1" s="1"/>
  <c r="D8" i="1"/>
  <c r="F8" i="1" s="1"/>
  <c r="G8" i="1" s="1"/>
  <c r="D7" i="1" l="1"/>
  <c r="F7" i="1" s="1"/>
  <c r="D6" i="1"/>
  <c r="F6" i="1" s="1"/>
  <c r="G6" i="1" l="1"/>
  <c r="D5" i="1"/>
  <c r="F5" i="1" s="1"/>
  <c r="D4" i="1"/>
  <c r="F4" i="1" s="1"/>
  <c r="G4" i="1" l="1"/>
</calcChain>
</file>

<file path=xl/sharedStrings.xml><?xml version="1.0" encoding="utf-8"?>
<sst xmlns="http://schemas.openxmlformats.org/spreadsheetml/2006/main" count="16" uniqueCount="10">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</sst>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9"/>
  <sheetViews>
    <sheetView tabSelected="1" workbookViewId="0">
      <selection activeCell="H8" sqref="H8"/>
    </sheetView>
  </sheetViews>
  <sheetFormatPr defaultRowHeight="15.75" x14ac:dyDescent="0.25"/>
  <cols>
    <col min="1" max="1" width="13.42578125" style="1" customWidth="1"/>
    <col min="2" max="2" width="8.710937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5703125" style="1" customWidth="1"/>
    <col min="8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3.25" customHeight="1" x14ac:dyDescent="0.25">
      <c r="A1" s="4" t="s">
        <v>3</v>
      </c>
      <c r="B1" s="4" t="s">
        <v>6</v>
      </c>
      <c r="C1" s="6" t="s">
        <v>4</v>
      </c>
      <c r="D1" s="4" t="s">
        <v>5</v>
      </c>
      <c r="E1" s="4" t="s">
        <v>2</v>
      </c>
      <c r="F1" s="6" t="s">
        <v>7</v>
      </c>
      <c r="G1" s="4" t="s">
        <v>8</v>
      </c>
      <c r="H1" s="4" t="s">
        <v>9</v>
      </c>
    </row>
    <row r="2" spans="1:8" x14ac:dyDescent="0.25">
      <c r="A2" s="3">
        <v>44088</v>
      </c>
      <c r="B2" s="2" t="s">
        <v>0</v>
      </c>
      <c r="C2" s="2">
        <v>3845</v>
      </c>
      <c r="D2" s="2"/>
      <c r="E2" s="5"/>
      <c r="F2" s="7"/>
      <c r="G2" s="8"/>
      <c r="H2" s="8"/>
    </row>
    <row r="3" spans="1:8" x14ac:dyDescent="0.25">
      <c r="A3" s="3"/>
      <c r="B3" s="2" t="s">
        <v>1</v>
      </c>
      <c r="C3" s="2">
        <v>1498</v>
      </c>
      <c r="D3" s="2"/>
      <c r="E3" s="5"/>
      <c r="F3" s="7"/>
      <c r="G3" s="8"/>
      <c r="H3" s="8"/>
    </row>
    <row r="4" spans="1:8" x14ac:dyDescent="0.25">
      <c r="A4" s="3">
        <v>44123</v>
      </c>
      <c r="B4" s="2" t="s">
        <v>0</v>
      </c>
      <c r="C4" s="2">
        <v>4047</v>
      </c>
      <c r="D4" s="2">
        <f t="shared" ref="D4:D5" si="0">C4-C2</f>
        <v>202</v>
      </c>
      <c r="E4" s="5">
        <v>4.71</v>
      </c>
      <c r="F4" s="7">
        <f t="shared" ref="F4:F5" si="1">D4*E4</f>
        <v>951.42</v>
      </c>
      <c r="G4" s="8">
        <f>SUM(F4,F5)</f>
        <v>1155.42</v>
      </c>
      <c r="H4" s="8">
        <v>1155.42</v>
      </c>
    </row>
    <row r="5" spans="1:8" x14ac:dyDescent="0.25">
      <c r="A5" s="3"/>
      <c r="B5" s="2" t="s">
        <v>1</v>
      </c>
      <c r="C5" s="2">
        <v>1578</v>
      </c>
      <c r="D5" s="2">
        <f t="shared" si="0"/>
        <v>80</v>
      </c>
      <c r="E5" s="5">
        <v>2.5499999999999998</v>
      </c>
      <c r="F5" s="7">
        <f t="shared" si="1"/>
        <v>204</v>
      </c>
      <c r="G5" s="8"/>
      <c r="H5" s="8"/>
    </row>
    <row r="6" spans="1:8" x14ac:dyDescent="0.25">
      <c r="A6" s="3">
        <v>44158</v>
      </c>
      <c r="B6" s="2" t="s">
        <v>0</v>
      </c>
      <c r="C6" s="2">
        <v>4102</v>
      </c>
      <c r="D6" s="2">
        <f t="shared" ref="D6:D7" si="2">C6-C4</f>
        <v>55</v>
      </c>
      <c r="E6" s="5">
        <v>4.71</v>
      </c>
      <c r="F6" s="7">
        <f t="shared" ref="F6:F7" si="3">D6*E6</f>
        <v>259.05</v>
      </c>
      <c r="G6" s="8">
        <f>SUM(F6,F7)</f>
        <v>340.65</v>
      </c>
      <c r="H6" s="8">
        <v>340.65</v>
      </c>
    </row>
    <row r="7" spans="1:8" x14ac:dyDescent="0.25">
      <c r="A7" s="3"/>
      <c r="B7" s="2" t="s">
        <v>1</v>
      </c>
      <c r="C7" s="2">
        <v>1610</v>
      </c>
      <c r="D7" s="2">
        <f t="shared" si="2"/>
        <v>32</v>
      </c>
      <c r="E7" s="5">
        <v>2.5499999999999998</v>
      </c>
      <c r="F7" s="7">
        <f t="shared" si="3"/>
        <v>81.599999999999994</v>
      </c>
      <c r="G7" s="8"/>
      <c r="H7" s="8"/>
    </row>
    <row r="8" spans="1:8" x14ac:dyDescent="0.25">
      <c r="A8" s="3">
        <v>44368</v>
      </c>
      <c r="B8" s="2" t="s">
        <v>0</v>
      </c>
      <c r="C8" s="2">
        <v>4206</v>
      </c>
      <c r="D8" s="2">
        <f t="shared" ref="D8:D9" si="4">C8-C6</f>
        <v>104</v>
      </c>
      <c r="E8" s="5">
        <v>4.71</v>
      </c>
      <c r="F8" s="7">
        <f t="shared" ref="F8:F9" si="5">D8*E8</f>
        <v>489.84</v>
      </c>
      <c r="G8" s="8">
        <f>SUM(F8,F9)</f>
        <v>584.18999999999994</v>
      </c>
      <c r="H8" s="8">
        <v>340.65</v>
      </c>
    </row>
    <row r="9" spans="1:8" x14ac:dyDescent="0.25">
      <c r="A9" s="3"/>
      <c r="B9" s="2" t="s">
        <v>1</v>
      </c>
      <c r="C9" s="2">
        <v>1647</v>
      </c>
      <c r="D9" s="2">
        <f t="shared" si="4"/>
        <v>37</v>
      </c>
      <c r="E9" s="5">
        <v>2.5499999999999998</v>
      </c>
      <c r="F9" s="7">
        <f t="shared" si="5"/>
        <v>94.35</v>
      </c>
      <c r="G9" s="8"/>
      <c r="H9" s="8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2021-06-22T13:27:59Z</dcterms:modified>
</cp:coreProperties>
</file>