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F7" i="1" s="1"/>
  <c r="D6" i="1"/>
  <c r="F6" i="1" s="1"/>
  <c r="G6" i="1" l="1"/>
  <c r="D5" i="1"/>
  <c r="F5" i="1" s="1"/>
  <c r="D4" i="1"/>
  <c r="F4" i="1" s="1"/>
  <c r="G4" i="1" s="1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<sst xmlns="http://schemas.openxmlformats.org/spreadsheetml/2006/main" count="16" uniqueCount="12">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</sst>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43330</v>
      </c>
      <c r="B2" s="3" t="s">
        <v>0</v>
      </c>
      <c r="C2" s="3">
        <v>1883</v>
      </c>
      <c r="D2" s="3"/>
      <c r="E2" s="6"/>
      <c r="F2" s="6"/>
      <c r="G2" s="2"/>
      <c r="H2" s="2"/>
    </row>
    <row r="3" spans="1:8" ht="19.5" customHeight="1" x14ac:dyDescent="0.25">
      <c r="A3" s="4"/>
      <c r="B3" s="3" t="s">
        <v>1</v>
      </c>
      <c r="C3" s="3">
        <v>954</v>
      </c>
      <c r="D3" s="3"/>
      <c r="E3" s="6"/>
      <c r="F3" s="6"/>
      <c r="G3" s="2"/>
      <c r="H3" s="2"/>
    </row>
    <row r="4" spans="1:8" ht="19.5" customHeight="1" x14ac:dyDescent="0.25">
      <c r="A4" s="4">
        <v>43742</v>
      </c>
      <c r="B4" s="3" t="s">
        <v>0</v>
      </c>
      <c r="C4" s="3">
        <v>1905</v>
      </c>
      <c r="D4" s="3">
        <f>C4-C2</f>
        <v>22</v>
      </c>
      <c r="E4" s="6">
        <v>4.49</v>
      </c>
      <c r="F4" s="6">
        <f>D4*E4</f>
        <v>98.78</v>
      </c>
      <c r="G4" s="8">
        <f>SUM(F4,F5)</f>
        <v>118.22</v>
      </c>
      <c r="H4" s="2">
        <v>118.22</v>
      </c>
    </row>
    <row r="5" spans="1:8" ht="19.5" customHeight="1" x14ac:dyDescent="0.25">
      <c r="A5" s="4"/>
      <c r="B5" s="3" t="s">
        <v>1</v>
      </c>
      <c r="C5" s="3">
        <v>962</v>
      </c>
      <c r="D5" s="3">
        <f>C5-C3</f>
        <v>8</v>
      </c>
      <c r="E5" s="6">
        <v>2.4300000000000002</v>
      </c>
      <c r="F5" s="6">
        <f>D5*E5</f>
        <v>19.440000000000001</v>
      </c>
      <c r="G5" s="2"/>
      <c r="H5" s="2"/>
    </row>
    <row r="6" spans="1:8" ht="19.5" customHeight="1" x14ac:dyDescent="0.25">
      <c r="A6" s="4">
        <v>44372</v>
      </c>
      <c r="B6" s="3" t="s">
        <v>0</v>
      </c>
      <c r="C6" s="3">
        <v>1940</v>
      </c>
      <c r="D6" s="3">
        <f>C6-C4</f>
        <v>35</v>
      </c>
      <c r="E6" s="6">
        <v>4.71</v>
      </c>
      <c r="F6" s="6">
        <f>D6*E6</f>
        <v>164.85</v>
      </c>
      <c r="G6" s="8">
        <f>SUM(F6,F7)</f>
        <v>198</v>
      </c>
      <c r="H6" s="9">
        <v>198</v>
      </c>
    </row>
    <row r="7" spans="1:8" ht="19.5" customHeight="1" x14ac:dyDescent="0.25">
      <c r="A7" s="4"/>
      <c r="B7" s="3" t="s">
        <v>1</v>
      </c>
      <c r="C7" s="3">
        <v>975</v>
      </c>
      <c r="D7" s="3">
        <f>C7-C5</f>
        <v>13</v>
      </c>
      <c r="E7" s="6">
        <v>2.5499999999999998</v>
      </c>
      <c r="F7" s="6">
        <f>D7*E7</f>
        <v>33.15</v>
      </c>
      <c r="G7" s="2"/>
      <c r="H7" s="2"/>
    </row>
    <row r="8" spans="1:8" x14ac:dyDescent="0.25">
      <c r="A8" s="4"/>
      <c r="B8" s="3"/>
      <c r="C8" s="3"/>
      <c r="D8" s="3"/>
      <c r="E8" s="6"/>
      <c r="F8" s="6" t="s">
        <v>11</v>
      </c>
      <c r="G8" s="8">
        <f>SUM(G4:G7)</f>
        <v>316.22000000000003</v>
      </c>
      <c r="H8" s="8">
        <f>SUM(H4:H7)</f>
        <v>316.22000000000003</v>
      </c>
    </row>
    <row r="9" spans="1:8" x14ac:dyDescent="0.25">
      <c r="A9" s="4"/>
      <c r="B9" s="3"/>
      <c r="C9" s="3"/>
      <c r="D9" s="3"/>
      <c r="E9" s="6"/>
      <c r="F9" s="6"/>
      <c r="G9" s="2"/>
      <c r="H9" s="2" t="s">
        <v>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2021-06-29T07:44:50Z</dcterms:modified>
</cp:coreProperties>
</file>