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G15" i="1"/>
  <c r="D14" i="1"/>
  <c r="F14" i="1" s="1"/>
  <c r="D13" i="1" l="1"/>
  <c r="F13" i="1" s="1"/>
  <c r="D12" i="1" l="1"/>
  <c r="F12" i="1" s="1"/>
  <c r="D11" i="1" l="1"/>
  <c r="F11" i="1" s="1"/>
  <c r="D10" i="1" l="1"/>
  <c r="F10" i="1" s="1"/>
  <c r="H16" i="1" l="1"/>
  <c r="D9" i="1"/>
  <c r="F9" i="1" s="1"/>
  <c r="D8" i="1" l="1"/>
  <c r="F8" i="1" s="1"/>
  <c r="D7" i="1"/>
  <c r="F7" i="1" s="1"/>
  <c r="D6" i="1"/>
  <c r="F6" i="1" s="1"/>
  <c r="D5" i="1"/>
  <c r="F5" i="1" s="1"/>
  <c r="F4" i="1"/>
  <c r="F3" i="1"/>
</calcChain>
</file>

<file path=xl/sharedStrings.xml><?xml version="1.0" encoding="utf-8"?>
<sst xmlns="http://schemas.openxmlformats.org/spreadsheetml/2006/main" count="23" uniqueCount="11">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</sst>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L16" sqref="L16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10">
        <v>43409</v>
      </c>
      <c r="B2" s="3" t="s">
        <v>0</v>
      </c>
      <c r="C2" s="3">
        <v>13230</v>
      </c>
      <c r="D2" s="3"/>
      <c r="E2" s="7"/>
      <c r="F2" s="5"/>
      <c r="G2" s="12"/>
      <c r="H2" s="12"/>
    </row>
    <row r="3" spans="1:8" x14ac:dyDescent="0.25">
      <c r="A3" s="10">
        <v>43635</v>
      </c>
      <c r="B3" s="3" t="s">
        <v>0</v>
      </c>
      <c r="C3" s="3">
        <v>13430</v>
      </c>
      <c r="D3" s="3">
        <v>200</v>
      </c>
      <c r="E3" s="3">
        <v>4.57</v>
      </c>
      <c r="F3" s="5">
        <f t="shared" ref="F3:F8" si="0">D3*E3</f>
        <v>914</v>
      </c>
      <c r="G3" s="12">
        <v>914</v>
      </c>
      <c r="H3" s="12">
        <v>900</v>
      </c>
    </row>
    <row r="4" spans="1:8" x14ac:dyDescent="0.25">
      <c r="A4" s="10">
        <v>43667</v>
      </c>
      <c r="B4" s="3" t="s">
        <v>0</v>
      </c>
      <c r="C4" s="3">
        <v>13630</v>
      </c>
      <c r="D4" s="3">
        <v>200</v>
      </c>
      <c r="E4" s="3">
        <v>4.49</v>
      </c>
      <c r="F4" s="5">
        <f t="shared" si="0"/>
        <v>898</v>
      </c>
      <c r="G4" s="12">
        <v>898</v>
      </c>
      <c r="H4" s="12">
        <v>898</v>
      </c>
    </row>
    <row r="5" spans="1:8" x14ac:dyDescent="0.25">
      <c r="A5" s="11">
        <v>43701</v>
      </c>
      <c r="B5" s="3" t="s">
        <v>0</v>
      </c>
      <c r="C5" s="3">
        <v>13880</v>
      </c>
      <c r="D5" s="3">
        <f t="shared" ref="D5:D11" si="1">C5-C4</f>
        <v>250</v>
      </c>
      <c r="E5" s="3">
        <v>4.49</v>
      </c>
      <c r="F5" s="5">
        <f t="shared" si="0"/>
        <v>1122.5</v>
      </c>
      <c r="G5" s="12">
        <v>1122.5</v>
      </c>
      <c r="H5" s="12">
        <v>1122.5</v>
      </c>
    </row>
    <row r="6" spans="1:8" x14ac:dyDescent="0.25">
      <c r="A6" s="11">
        <v>43739</v>
      </c>
      <c r="B6" s="3" t="s">
        <v>0</v>
      </c>
      <c r="C6" s="3">
        <v>14130</v>
      </c>
      <c r="D6" s="3">
        <f t="shared" si="1"/>
        <v>250</v>
      </c>
      <c r="E6" s="3">
        <v>4.49</v>
      </c>
      <c r="F6" s="5">
        <f t="shared" si="0"/>
        <v>1122.5</v>
      </c>
      <c r="G6" s="12">
        <v>1122.5</v>
      </c>
      <c r="H6" s="12">
        <v>1122.5</v>
      </c>
    </row>
    <row r="7" spans="1:8" x14ac:dyDescent="0.25">
      <c r="A7" s="11">
        <v>43824</v>
      </c>
      <c r="B7" s="3" t="s">
        <v>0</v>
      </c>
      <c r="C7" s="3">
        <v>14430</v>
      </c>
      <c r="D7" s="3">
        <f t="shared" si="1"/>
        <v>300</v>
      </c>
      <c r="E7" s="3">
        <v>4.49</v>
      </c>
      <c r="F7" s="5">
        <f t="shared" si="0"/>
        <v>1347</v>
      </c>
      <c r="G7" s="12">
        <v>1347</v>
      </c>
      <c r="H7" s="12">
        <v>1347</v>
      </c>
    </row>
    <row r="8" spans="1:8" x14ac:dyDescent="0.25">
      <c r="A8" s="11">
        <v>43875</v>
      </c>
      <c r="B8" s="3" t="s">
        <v>0</v>
      </c>
      <c r="C8" s="3">
        <v>14730</v>
      </c>
      <c r="D8" s="3">
        <f t="shared" si="1"/>
        <v>300</v>
      </c>
      <c r="E8" s="3">
        <v>4.49</v>
      </c>
      <c r="F8" s="5">
        <f t="shared" si="0"/>
        <v>1347</v>
      </c>
      <c r="G8" s="12">
        <v>1347</v>
      </c>
      <c r="H8" s="12">
        <v>1347</v>
      </c>
    </row>
    <row r="9" spans="1:8" x14ac:dyDescent="0.25">
      <c r="A9" s="11">
        <v>43965</v>
      </c>
      <c r="B9" s="3" t="s">
        <v>0</v>
      </c>
      <c r="C9" s="3">
        <v>14983</v>
      </c>
      <c r="D9" s="3">
        <f t="shared" si="1"/>
        <v>253</v>
      </c>
      <c r="E9" s="3">
        <v>4.49</v>
      </c>
      <c r="F9" s="5">
        <f t="shared" ref="F9" si="2">D9*E9</f>
        <v>1135.97</v>
      </c>
      <c r="G9" s="12">
        <v>1135.97</v>
      </c>
      <c r="H9" s="12">
        <v>1135.97</v>
      </c>
    </row>
    <row r="10" spans="1:8" x14ac:dyDescent="0.25">
      <c r="A10" s="11">
        <v>44011</v>
      </c>
      <c r="B10" s="3" t="s">
        <v>0</v>
      </c>
      <c r="C10" s="3">
        <v>15280</v>
      </c>
      <c r="D10" s="3">
        <f t="shared" si="1"/>
        <v>297</v>
      </c>
      <c r="E10" s="3">
        <v>4.49</v>
      </c>
      <c r="F10" s="5">
        <f t="shared" ref="F10" si="3">D10*E10</f>
        <v>1333.53</v>
      </c>
      <c r="G10" s="12">
        <v>1333.53</v>
      </c>
      <c r="H10" s="12">
        <v>1347</v>
      </c>
    </row>
    <row r="11" spans="1:8" x14ac:dyDescent="0.25">
      <c r="A11" s="11">
        <v>44061</v>
      </c>
      <c r="B11" s="3" t="s">
        <v>0</v>
      </c>
      <c r="C11" s="3">
        <v>15530</v>
      </c>
      <c r="D11" s="3">
        <f t="shared" si="1"/>
        <v>250</v>
      </c>
      <c r="E11" s="3">
        <v>4.71</v>
      </c>
      <c r="F11" s="5">
        <f t="shared" ref="F11" si="4">D11*E11</f>
        <v>1177.5</v>
      </c>
      <c r="G11" s="12">
        <v>1177.5</v>
      </c>
      <c r="H11" s="12">
        <v>1177.5</v>
      </c>
    </row>
    <row r="12" spans="1:8" x14ac:dyDescent="0.25">
      <c r="A12" s="11">
        <v>44141</v>
      </c>
      <c r="B12" s="3" t="s">
        <v>0</v>
      </c>
      <c r="C12" s="3">
        <v>15646</v>
      </c>
      <c r="D12" s="3">
        <f t="shared" ref="D12" si="5">C12-C11</f>
        <v>116</v>
      </c>
      <c r="E12" s="3">
        <v>4.71</v>
      </c>
      <c r="F12" s="5">
        <f t="shared" ref="F12" si="6">D12*E12</f>
        <v>546.36</v>
      </c>
      <c r="G12" s="12">
        <v>546.36</v>
      </c>
      <c r="H12" s="12">
        <v>546</v>
      </c>
    </row>
    <row r="13" spans="1:8" x14ac:dyDescent="0.25">
      <c r="A13" s="11">
        <v>44244</v>
      </c>
      <c r="B13" s="3" t="s">
        <v>0</v>
      </c>
      <c r="C13" s="3">
        <v>15846</v>
      </c>
      <c r="D13" s="3">
        <f t="shared" ref="D13" si="7">C13-C12</f>
        <v>200</v>
      </c>
      <c r="E13" s="3">
        <v>4.71</v>
      </c>
      <c r="F13" s="5">
        <f t="shared" ref="F13" si="8">D13*E13</f>
        <v>942</v>
      </c>
      <c r="G13" s="12">
        <v>942</v>
      </c>
      <c r="H13" s="12">
        <v>942</v>
      </c>
    </row>
    <row r="14" spans="1:8" x14ac:dyDescent="0.25">
      <c r="A14" s="11">
        <v>44371</v>
      </c>
      <c r="B14" s="3" t="s">
        <v>0</v>
      </c>
      <c r="C14" s="3">
        <v>15979</v>
      </c>
      <c r="D14" s="3">
        <f t="shared" ref="D14" si="9">C14-C13</f>
        <v>133</v>
      </c>
      <c r="E14" s="3">
        <v>4.71</v>
      </c>
      <c r="F14" s="5">
        <f t="shared" ref="F14" si="10">D14*E14</f>
        <v>626.42999999999995</v>
      </c>
      <c r="G14" s="12">
        <v>626.42999999999995</v>
      </c>
      <c r="H14" s="12">
        <v>626.42999999999995</v>
      </c>
    </row>
    <row r="15" spans="1:8" x14ac:dyDescent="0.25">
      <c r="A15" s="8"/>
      <c r="B15" s="3"/>
      <c r="C15" s="3"/>
      <c r="D15" s="3"/>
      <c r="E15" s="7"/>
      <c r="F15" s="5" t="s">
        <v>9</v>
      </c>
      <c r="G15" s="12">
        <f>SUM(G2:G14)</f>
        <v>12512.79</v>
      </c>
      <c r="H15" s="12">
        <f>SUM(H2:H14)</f>
        <v>12511.900000000001</v>
      </c>
    </row>
    <row r="16" spans="1:8" x14ac:dyDescent="0.25">
      <c r="A16" s="2"/>
      <c r="B16" s="3"/>
      <c r="C16" s="3"/>
      <c r="D16" s="3"/>
      <c r="E16" s="9"/>
      <c r="F16" s="5" t="s">
        <v>10</v>
      </c>
      <c r="G16" s="12"/>
      <c r="H16" s="12">
        <f>SUM(H15,-G15)</f>
        <v>-0.88999999999941792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2021-06-29T07:26:55Z</dcterms:modified>
</cp:coreProperties>
</file>