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9" i="1" l="1"/>
  <c r="F9" i="1" s="1"/>
  <c r="D8" i="1" l="1"/>
  <c r="F8" i="1" s="1"/>
  <c r="H11" i="1" l="1"/>
  <c r="G11" i="1"/>
  <c r="D7" i="1"/>
  <c r="F7" i="1" s="1"/>
  <c r="D6" i="1" l="1"/>
  <c r="F6" i="1" s="1"/>
  <c r="H12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<sst xmlns="http://schemas.openxmlformats.org/spreadsheetml/2006/main" count="19" uniqueCount="11">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</sst>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10">
        <v>43615</v>
      </c>
      <c r="B2" s="3" t="s">
        <v>0</v>
      </c>
      <c r="C2" s="3">
        <v>10443</v>
      </c>
      <c r="D2" s="3"/>
      <c r="E2" s="6"/>
      <c r="F2" s="9"/>
      <c r="G2" s="11"/>
      <c r="H2" s="11"/>
    </row>
    <row r="3" spans="1:8" x14ac:dyDescent="0.25">
      <c r="A3" s="10">
        <v>43667</v>
      </c>
      <c r="B3" s="3" t="s">
        <v>0</v>
      </c>
      <c r="C3" s="3">
        <v>10633</v>
      </c>
      <c r="D3" s="3">
        <f t="shared" ref="D3" si="0">SUM(C3,-C2)</f>
        <v>190</v>
      </c>
      <c r="E3" s="6">
        <v>4.49</v>
      </c>
      <c r="F3" s="9">
        <f t="shared" ref="F3" si="1">PRODUCT(D3,E3)</f>
        <v>853.1</v>
      </c>
      <c r="G3" s="11">
        <v>853.1</v>
      </c>
      <c r="H3" s="11">
        <v>854</v>
      </c>
    </row>
    <row r="4" spans="1:8" x14ac:dyDescent="0.25">
      <c r="A4" s="10">
        <v>43794</v>
      </c>
      <c r="B4" s="3" t="s">
        <v>0</v>
      </c>
      <c r="C4" s="3">
        <v>10833</v>
      </c>
      <c r="D4" s="3">
        <f t="shared" ref="D4:D10" si="2">SUM(C4,-C3)</f>
        <v>200</v>
      </c>
      <c r="E4" s="6">
        <v>4.49</v>
      </c>
      <c r="F4" s="9">
        <f t="shared" ref="F4:F9" si="3">PRODUCT(D4,E4)</f>
        <v>898</v>
      </c>
      <c r="G4" s="11">
        <v>898</v>
      </c>
      <c r="H4" s="11">
        <v>898</v>
      </c>
    </row>
    <row r="5" spans="1:8" x14ac:dyDescent="0.25">
      <c r="A5" s="10">
        <v>43822</v>
      </c>
      <c r="B5" s="3" t="s">
        <v>0</v>
      </c>
      <c r="C5" s="3">
        <v>11833</v>
      </c>
      <c r="D5" s="3">
        <f t="shared" si="2"/>
        <v>1000</v>
      </c>
      <c r="E5" s="6">
        <v>4.49</v>
      </c>
      <c r="F5" s="9">
        <f t="shared" si="3"/>
        <v>4490</v>
      </c>
      <c r="G5" s="11">
        <v>4490</v>
      </c>
      <c r="H5" s="11">
        <v>4490</v>
      </c>
    </row>
    <row r="6" spans="1:8" x14ac:dyDescent="0.25">
      <c r="A6" s="10">
        <v>43892</v>
      </c>
      <c r="B6" s="3" t="s">
        <v>0</v>
      </c>
      <c r="C6" s="3">
        <v>12833</v>
      </c>
      <c r="D6" s="3">
        <f t="shared" si="2"/>
        <v>1000</v>
      </c>
      <c r="E6" s="6">
        <v>4.49</v>
      </c>
      <c r="F6" s="9">
        <f t="shared" si="3"/>
        <v>4490</v>
      </c>
      <c r="G6" s="11">
        <v>4490</v>
      </c>
      <c r="H6" s="11">
        <v>4490</v>
      </c>
    </row>
    <row r="7" spans="1:8" x14ac:dyDescent="0.25">
      <c r="A7" s="10">
        <v>43920</v>
      </c>
      <c r="B7" s="3" t="s">
        <v>0</v>
      </c>
      <c r="C7" s="3">
        <v>13033</v>
      </c>
      <c r="D7" s="3">
        <f t="shared" si="2"/>
        <v>200</v>
      </c>
      <c r="E7" s="6">
        <v>4.49</v>
      </c>
      <c r="F7" s="9">
        <f t="shared" si="3"/>
        <v>898</v>
      </c>
      <c r="G7" s="11">
        <v>898</v>
      </c>
      <c r="H7" s="11">
        <v>898</v>
      </c>
    </row>
    <row r="8" spans="1:8" x14ac:dyDescent="0.25">
      <c r="A8" s="10">
        <v>43951</v>
      </c>
      <c r="B8" s="3" t="s">
        <v>0</v>
      </c>
      <c r="C8" s="3">
        <v>13533</v>
      </c>
      <c r="D8" s="3">
        <f t="shared" si="2"/>
        <v>500</v>
      </c>
      <c r="E8" s="6">
        <v>4.49</v>
      </c>
      <c r="F8" s="9">
        <f t="shared" si="3"/>
        <v>2245</v>
      </c>
      <c r="G8" s="11">
        <v>2245</v>
      </c>
      <c r="H8" s="11">
        <v>2245</v>
      </c>
    </row>
    <row r="9" spans="1:8" x14ac:dyDescent="0.25">
      <c r="A9" s="10">
        <v>44295</v>
      </c>
      <c r="B9" s="3" t="s">
        <v>0</v>
      </c>
      <c r="C9" s="3">
        <v>14533</v>
      </c>
      <c r="D9" s="3">
        <f t="shared" si="2"/>
        <v>1000</v>
      </c>
      <c r="E9" s="6">
        <v>4.71</v>
      </c>
      <c r="F9" s="9">
        <f t="shared" si="3"/>
        <v>4710</v>
      </c>
      <c r="G9" s="11">
        <v>4710</v>
      </c>
      <c r="H9" s="11">
        <v>4710</v>
      </c>
    </row>
    <row r="10" spans="1:8" x14ac:dyDescent="0.25">
      <c r="A10" s="10">
        <v>44371</v>
      </c>
      <c r="B10" s="3" t="s">
        <v>0</v>
      </c>
      <c r="C10" s="3">
        <v>15533</v>
      </c>
      <c r="D10" s="3">
        <f t="shared" si="2"/>
        <v>1000</v>
      </c>
      <c r="E10" s="6">
        <v>4.71</v>
      </c>
      <c r="F10" s="9">
        <f t="shared" ref="F10" si="4">PRODUCT(D10,E10)</f>
        <v>4710</v>
      </c>
      <c r="G10" s="11">
        <v>4710</v>
      </c>
      <c r="H10" s="11">
        <v>4710</v>
      </c>
    </row>
    <row r="11" spans="1:8" x14ac:dyDescent="0.25">
      <c r="A11" s="4"/>
      <c r="B11" s="3"/>
      <c r="C11" s="3"/>
      <c r="D11" s="3"/>
      <c r="E11" s="8"/>
      <c r="F11" s="6" t="s">
        <v>9</v>
      </c>
      <c r="G11" s="11">
        <f>SUM(G2:G7)</f>
        <v>11629.1</v>
      </c>
      <c r="H11" s="11">
        <f>SUM(H2:H7)</f>
        <v>11630</v>
      </c>
    </row>
    <row r="12" spans="1:8" x14ac:dyDescent="0.25">
      <c r="A12" s="2"/>
      <c r="B12" s="3"/>
      <c r="C12" s="3"/>
      <c r="D12" s="3"/>
      <c r="E12" s="3"/>
      <c r="F12" s="6" t="s">
        <v>10</v>
      </c>
      <c r="G12" s="11"/>
      <c r="H12" s="11">
        <f>SUM(H11,-G11)</f>
        <v>0.8999999999996362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2021-06-29T07:28:14Z</dcterms:modified>
</cp:coreProperties>
</file>