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H18" i="1"/>
  <c r="D7" i="1" l="1"/>
  <c r="F7" i="1" s="1"/>
  <c r="D6" i="1"/>
  <c r="F6" i="1" s="1"/>
  <c r="G6" i="1" l="1"/>
  <c r="D5" i="1"/>
  <c r="F5" i="1" s="1"/>
  <c r="D4" i="1"/>
  <c r="F4" i="1" s="1"/>
  <c r="G4" i="1" l="1"/>
  <c r="G18" i="1" s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<sst xmlns="http://schemas.openxmlformats.org/spreadsheetml/2006/main" count="26" uniqueCount="12">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</sst>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A6" s="10">
        <v>44169</v>
      </c>
      <c r="B6" s="3" t="s">
        <v>0</v>
      </c>
      <c r="C6" s="3">
        <v>9928</v>
      </c>
      <c r="D6" s="3">
        <f t="shared" ref="D6:D7" si="2">SUM(C6,-C4)</f>
        <v>90</v>
      </c>
      <c r="E6" s="7">
        <v>4.71</v>
      </c>
      <c r="F6" s="9">
        <f t="shared" ref="F6:F7" si="3">D6*E6</f>
        <v>423.9</v>
      </c>
      <c r="G6" s="5">
        <f>SUM(F6,F7)</f>
        <v>474.9</v>
      </c>
      <c r="H6" s="5">
        <v>474.9</v>
      </c>
    </row>
    <row r="7" spans="1:8" x14ac:dyDescent="0.25">
      <c r="A7" s="11"/>
      <c r="B7" s="3" t="s">
        <v>1</v>
      </c>
      <c r="C7" s="3">
        <v>2665</v>
      </c>
      <c r="D7" s="3">
        <f t="shared" si="2"/>
        <v>20</v>
      </c>
      <c r="E7" s="8">
        <v>2.5499999999999998</v>
      </c>
      <c r="F7" s="9">
        <f t="shared" si="3"/>
        <v>51</v>
      </c>
      <c r="G7" s="3"/>
      <c r="H7" s="3"/>
    </row>
    <row r="8" spans="1:8" x14ac:dyDescent="0.25">
      <c r="A8" s="10">
        <v>44208</v>
      </c>
      <c r="B8" s="3" t="s">
        <v>0</v>
      </c>
      <c r="C8" s="3">
        <v>10038</v>
      </c>
      <c r="D8" s="3">
        <f t="shared" ref="D8:D9" si="4">SUM(C8,-C6)</f>
        <v>110</v>
      </c>
      <c r="E8" s="7">
        <v>4.71</v>
      </c>
      <c r="F8" s="9">
        <f t="shared" ref="F8:F9" si="5">D8*E8</f>
        <v>518.1</v>
      </c>
      <c r="G8" s="5">
        <f>SUM(F8,F9)</f>
        <v>569.1</v>
      </c>
      <c r="H8" s="5">
        <v>569.1</v>
      </c>
    </row>
    <row r="9" spans="1:8" x14ac:dyDescent="0.25">
      <c r="A9" s="11"/>
      <c r="B9" s="3" t="s">
        <v>1</v>
      </c>
      <c r="C9" s="3">
        <v>2685</v>
      </c>
      <c r="D9" s="3">
        <f t="shared" si="4"/>
        <v>20</v>
      </c>
      <c r="E9" s="8">
        <v>2.5499999999999998</v>
      </c>
      <c r="F9" s="9">
        <f t="shared" si="5"/>
        <v>51</v>
      </c>
      <c r="G9" s="3"/>
      <c r="H9" s="3"/>
    </row>
    <row r="10" spans="1:8" x14ac:dyDescent="0.25">
      <c r="A10" s="10">
        <v>44236</v>
      </c>
      <c r="B10" s="3" t="s">
        <v>0</v>
      </c>
      <c r="C10" s="3">
        <v>10098</v>
      </c>
      <c r="D10" s="3">
        <f t="shared" ref="D10:D11" si="6">SUM(C10,-C8)</f>
        <v>60</v>
      </c>
      <c r="E10" s="7">
        <v>4.71</v>
      </c>
      <c r="F10" s="9">
        <f t="shared" ref="F10:F11" si="7">D10*E10</f>
        <v>282.60000000000002</v>
      </c>
      <c r="G10" s="5">
        <f>SUM(F10,F11)</f>
        <v>333.6</v>
      </c>
      <c r="H10" s="5">
        <v>333.6</v>
      </c>
    </row>
    <row r="11" spans="1:8" x14ac:dyDescent="0.25">
      <c r="A11" s="11"/>
      <c r="B11" s="3" t="s">
        <v>1</v>
      </c>
      <c r="C11" s="3">
        <v>2705</v>
      </c>
      <c r="D11" s="3">
        <f t="shared" si="6"/>
        <v>20</v>
      </c>
      <c r="E11" s="8">
        <v>2.5499999999999998</v>
      </c>
      <c r="F11" s="9">
        <f t="shared" si="7"/>
        <v>51</v>
      </c>
      <c r="G11" s="3"/>
      <c r="H11" s="3"/>
    </row>
    <row r="12" spans="1:8" x14ac:dyDescent="0.25">
      <c r="A12" s="10">
        <v>44264</v>
      </c>
      <c r="B12" s="3" t="s">
        <v>0</v>
      </c>
      <c r="C12" s="3">
        <v>10158</v>
      </c>
      <c r="D12" s="3">
        <f t="shared" ref="D12:D13" si="8">SUM(C12,-C10)</f>
        <v>60</v>
      </c>
      <c r="E12" s="7">
        <v>4.71</v>
      </c>
      <c r="F12" s="9">
        <f t="shared" ref="F12:F13" si="9">D12*E12</f>
        <v>282.60000000000002</v>
      </c>
      <c r="G12" s="5">
        <f>SUM(F12,F13)</f>
        <v>333.6</v>
      </c>
      <c r="H12" s="5">
        <v>333.6</v>
      </c>
    </row>
    <row r="13" spans="1:8" x14ac:dyDescent="0.25">
      <c r="A13" s="11"/>
      <c r="B13" s="3" t="s">
        <v>1</v>
      </c>
      <c r="C13" s="3">
        <v>2725</v>
      </c>
      <c r="D13" s="3">
        <f t="shared" si="8"/>
        <v>20</v>
      </c>
      <c r="E13" s="8">
        <v>2.5499999999999998</v>
      </c>
      <c r="F13" s="9">
        <f t="shared" si="9"/>
        <v>51</v>
      </c>
      <c r="G13" s="3"/>
      <c r="H13" s="3"/>
    </row>
    <row r="14" spans="1:8" x14ac:dyDescent="0.25">
      <c r="A14" s="10">
        <v>44299</v>
      </c>
      <c r="B14" s="3" t="s">
        <v>0</v>
      </c>
      <c r="C14" s="3">
        <v>10238</v>
      </c>
      <c r="D14" s="3">
        <f t="shared" ref="D14:D15" si="10">SUM(C14,-C12)</f>
        <v>80</v>
      </c>
      <c r="E14" s="7">
        <v>4.71</v>
      </c>
      <c r="F14" s="9">
        <f t="shared" ref="F14:F15" si="11">D14*E14</f>
        <v>376.8</v>
      </c>
      <c r="G14" s="5">
        <f>SUM(F14,F15)</f>
        <v>402.3</v>
      </c>
      <c r="H14" s="5">
        <v>402.3</v>
      </c>
    </row>
    <row r="15" spans="1:8" x14ac:dyDescent="0.25">
      <c r="A15" s="11"/>
      <c r="B15" s="3" t="s">
        <v>1</v>
      </c>
      <c r="C15" s="3">
        <v>2735</v>
      </c>
      <c r="D15" s="3">
        <f t="shared" si="10"/>
        <v>10</v>
      </c>
      <c r="E15" s="8">
        <v>2.5499999999999998</v>
      </c>
      <c r="F15" s="9">
        <f t="shared" si="11"/>
        <v>25.5</v>
      </c>
      <c r="G15" s="3"/>
      <c r="H15" s="3"/>
    </row>
    <row r="16" spans="1:8" x14ac:dyDescent="0.25">
      <c r="A16" s="10">
        <v>44329</v>
      </c>
      <c r="B16" s="3" t="s">
        <v>0</v>
      </c>
      <c r="C16" s="3">
        <v>10338</v>
      </c>
      <c r="D16" s="3">
        <f t="shared" ref="D16:D17" si="12">SUM(C16,-C14)</f>
        <v>100</v>
      </c>
      <c r="E16" s="7">
        <v>4.71</v>
      </c>
      <c r="F16" s="9">
        <f t="shared" ref="F16:F17" si="13">D16*E16</f>
        <v>471</v>
      </c>
      <c r="G16" s="5">
        <f>SUM(F16,F17)</f>
        <v>496.5</v>
      </c>
      <c r="H16" s="5">
        <v>496.5</v>
      </c>
    </row>
    <row r="17" spans="1:8" x14ac:dyDescent="0.25">
      <c r="A17" s="11"/>
      <c r="B17" s="3" t="s">
        <v>1</v>
      </c>
      <c r="C17" s="3">
        <v>2745</v>
      </c>
      <c r="D17" s="3">
        <f t="shared" si="12"/>
        <v>10</v>
      </c>
      <c r="E17" s="8">
        <v>2.5499999999999998</v>
      </c>
      <c r="F17" s="9">
        <f t="shared" si="13"/>
        <v>25.5</v>
      </c>
      <c r="G17" s="3"/>
      <c r="H17" s="3"/>
    </row>
    <row r="18" spans="1:8" x14ac:dyDescent="0.25">
      <c r="F18" s="2" t="s">
        <v>10</v>
      </c>
      <c r="G18" s="5">
        <f>SUM(G2:G7)</f>
        <v>996.9</v>
      </c>
      <c r="H18" s="5">
        <f>SUM(H2:H7)</f>
        <v>996.9</v>
      </c>
    </row>
    <row r="19" spans="1:8" x14ac:dyDescent="0.25">
      <c r="F19" s="2" t="s">
        <v>11</v>
      </c>
      <c r="G19" s="3"/>
      <c r="H19" s="5">
        <f>SUM(H18,-G18)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2021-05-14T19:33:18Z</dcterms:modified>
</cp:coreProperties>
</file>