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 l="1"/>
  <c r="F11" i="1" s="1"/>
  <c r="D10" i="1" l="1"/>
  <c r="F10" i="1" s="1"/>
  <c r="D9" i="1" l="1"/>
  <c r="F9" i="1" s="1"/>
  <c r="D8" i="1" l="1"/>
  <c r="F8" i="1" s="1"/>
  <c r="D7" i="1" l="1"/>
  <c r="F7" i="1" s="1"/>
  <c r="H14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<sst xmlns="http://schemas.openxmlformats.org/spreadsheetml/2006/main" count="21" uniqueCount="11">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</sst>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12" sqref="G12: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8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x14ac:dyDescent="0.25">
      <c r="A8" s="3">
        <v>44018</v>
      </c>
      <c r="B8" s="2" t="s">
        <v>0</v>
      </c>
      <c r="C8" s="2">
        <v>6854</v>
      </c>
      <c r="D8" s="2">
        <f t="shared" si="0"/>
        <v>254</v>
      </c>
      <c r="E8" s="5">
        <v>4.49</v>
      </c>
      <c r="F8" s="5">
        <f t="shared" ref="F8" si="3">PRODUCT(D8,E8)</f>
        <v>1140.46</v>
      </c>
      <c r="G8" s="9">
        <v>1140.46</v>
      </c>
      <c r="H8" s="9">
        <v>1140.46</v>
      </c>
    </row>
    <row r="9" spans="1:8" x14ac:dyDescent="0.25">
      <c r="A9" s="3">
        <v>44095</v>
      </c>
      <c r="B9" s="2" t="s">
        <v>0</v>
      </c>
      <c r="C9" s="2">
        <v>7203</v>
      </c>
      <c r="D9" s="2">
        <f>SUM(C9,-C8)</f>
        <v>349</v>
      </c>
      <c r="E9" s="5">
        <v>4.71</v>
      </c>
      <c r="F9" s="5">
        <f t="shared" ref="F9" si="4">PRODUCT(D9,E9)</f>
        <v>1643.79</v>
      </c>
      <c r="G9" s="10">
        <v>1643.79</v>
      </c>
      <c r="H9" s="10">
        <v>1567.01</v>
      </c>
    </row>
    <row r="10" spans="1:8" x14ac:dyDescent="0.25">
      <c r="A10" s="3">
        <v>44208</v>
      </c>
      <c r="B10" s="2" t="s">
        <v>0</v>
      </c>
      <c r="C10" s="2">
        <v>7450</v>
      </c>
      <c r="D10" s="2">
        <f>SUM(C10,-C9)</f>
        <v>247</v>
      </c>
      <c r="E10" s="5">
        <v>4.71</v>
      </c>
      <c r="F10" s="5">
        <f t="shared" ref="F10" si="5">PRODUCT(D10,E10)</f>
        <v>1163.3699999999999</v>
      </c>
      <c r="G10" s="9">
        <v>1163.3699999999999</v>
      </c>
      <c r="H10" s="9">
        <v>1163.3699999999999</v>
      </c>
    </row>
    <row r="11" spans="1:8" x14ac:dyDescent="0.25">
      <c r="A11" s="3">
        <v>44362</v>
      </c>
      <c r="B11" s="2" t="s">
        <v>0</v>
      </c>
      <c r="C11" s="2">
        <v>7627</v>
      </c>
      <c r="D11" s="2">
        <f>SUM(C11,-C10)</f>
        <v>177</v>
      </c>
      <c r="E11" s="5">
        <v>4.71</v>
      </c>
      <c r="F11" s="5">
        <f t="shared" ref="F11" si="6">PRODUCT(D11,E11)</f>
        <v>833.67</v>
      </c>
      <c r="G11" s="9">
        <v>833.67</v>
      </c>
      <c r="H11" s="9">
        <v>833.67</v>
      </c>
    </row>
    <row r="12" spans="1:8" x14ac:dyDescent="0.25">
      <c r="A12" s="3">
        <v>44404</v>
      </c>
      <c r="B12" s="2" t="s">
        <v>0</v>
      </c>
      <c r="C12" s="2">
        <v>7903</v>
      </c>
      <c r="D12" s="2">
        <f>SUM(C12,-C11)</f>
        <v>276</v>
      </c>
      <c r="E12" s="5">
        <v>4.96</v>
      </c>
      <c r="F12" s="5">
        <f t="shared" ref="F12" si="7">PRODUCT(D12,E12)</f>
        <v>1368.96</v>
      </c>
      <c r="G12" s="10">
        <v>1368.96</v>
      </c>
      <c r="H12" s="10">
        <v>1369.2</v>
      </c>
    </row>
    <row r="13" spans="1:8" ht="16.5" thickBot="1" x14ac:dyDescent="0.3">
      <c r="A13" s="3"/>
      <c r="B13" s="2"/>
      <c r="C13" s="2"/>
      <c r="D13" s="2"/>
      <c r="E13" s="8"/>
      <c r="F13" s="5" t="s">
        <v>9</v>
      </c>
      <c r="G13" s="9">
        <f>SUM(G2:G12)</f>
        <v>10142.169999999998</v>
      </c>
      <c r="H13" s="9">
        <f>SUM(H2:H12)</f>
        <v>10074.880000000001</v>
      </c>
    </row>
    <row r="14" spans="1:8" x14ac:dyDescent="0.25">
      <c r="A14" s="3"/>
      <c r="B14" s="2"/>
      <c r="C14" s="2"/>
      <c r="D14" s="2"/>
      <c r="E14" s="7"/>
      <c r="F14" s="5" t="s">
        <v>10</v>
      </c>
      <c r="G14" s="9"/>
      <c r="H14" s="10">
        <f>SUM(H13,-G13)</f>
        <v>-67.289999999997235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2021-08-02T18:30:48Z</dcterms:modified>
</cp:coreProperties>
</file>