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H7" i="1"/>
  <c r="H6"/>
  <c r="G6"/>
  <c r="D5" l="1"/>
  <c r="F5" s="1"/>
  <c r="D4"/>
  <c r="F4" s="1"/>
  <c r="D3"/>
  <c r="F3" s="1"/>
</calcChain>
</file>

<file path=xl/sharedStrings.xml><?xml version="1.0" encoding="utf-8"?>
<sst xmlns="http://schemas.openxmlformats.org/spreadsheetml/2006/main" count="14" uniqueCount="11">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</sst>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6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64" fontId="5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7"/>
  <sheetViews>
    <sheetView tabSelected="1" workbookViewId="0">
      <selection sqref="A1:H1"/>
    </sheetView>
  </sheetViews>
  <sheetFormatPr defaultRowHeight="15.75"/>
  <cols>
    <col min="1" max="1" width="13.42578125" style="1" customWidth="1"/>
    <col min="2" max="2" width="7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>
      <c r="A2" s="3">
        <v>43351</v>
      </c>
      <c r="B2" s="2" t="s">
        <v>0</v>
      </c>
      <c r="C2" s="4">
        <v>6200</v>
      </c>
      <c r="D2" s="2"/>
      <c r="E2" s="5"/>
      <c r="F2" s="8"/>
      <c r="G2" s="11"/>
      <c r="H2" s="11"/>
    </row>
    <row r="3" spans="1:8" ht="19.5" customHeight="1">
      <c r="A3" s="3">
        <v>43600</v>
      </c>
      <c r="B3" s="2" t="s">
        <v>0</v>
      </c>
      <c r="C3" s="2">
        <v>6500</v>
      </c>
      <c r="D3" s="2">
        <f>SUM(C3,-C2)</f>
        <v>300</v>
      </c>
      <c r="E3" s="5">
        <v>4.57</v>
      </c>
      <c r="F3" s="8">
        <f>PRODUCT(D3,E3)</f>
        <v>1371</v>
      </c>
      <c r="G3" s="11">
        <v>1371</v>
      </c>
      <c r="H3" s="11">
        <v>1371</v>
      </c>
    </row>
    <row r="4" spans="1:8" ht="19.5" customHeight="1">
      <c r="A4" s="3">
        <v>43683</v>
      </c>
      <c r="B4" s="2" t="s">
        <v>0</v>
      </c>
      <c r="C4" s="2">
        <v>6907</v>
      </c>
      <c r="D4" s="2">
        <f>SUM(C4,-C3)</f>
        <v>407</v>
      </c>
      <c r="E4" s="5">
        <v>4.49</v>
      </c>
      <c r="F4" s="8">
        <f>PRODUCT(D4,E4)</f>
        <v>1827.43</v>
      </c>
      <c r="G4" s="11">
        <v>1827.43</v>
      </c>
      <c r="H4" s="11">
        <v>1828</v>
      </c>
    </row>
    <row r="5" spans="1:8" ht="19.5" customHeight="1">
      <c r="A5" s="3">
        <v>43731</v>
      </c>
      <c r="B5" s="2" t="s">
        <v>0</v>
      </c>
      <c r="C5" s="2">
        <v>7107</v>
      </c>
      <c r="D5" s="2">
        <f>SUM(C5,-C4)</f>
        <v>200</v>
      </c>
      <c r="E5" s="5">
        <v>4.49</v>
      </c>
      <c r="F5" s="8">
        <f>PRODUCT(D5,E5)</f>
        <v>898</v>
      </c>
      <c r="G5" s="11">
        <v>898</v>
      </c>
      <c r="H5" s="11">
        <v>914</v>
      </c>
    </row>
    <row r="6" spans="1:8" ht="19.5" customHeight="1">
      <c r="A6" s="3"/>
      <c r="B6" s="2"/>
      <c r="C6" s="2"/>
      <c r="D6" s="9"/>
      <c r="E6" s="10"/>
      <c r="F6" s="12" t="s">
        <v>9</v>
      </c>
      <c r="G6" s="11">
        <f>SUM(G3:G5)</f>
        <v>4096.43</v>
      </c>
      <c r="H6" s="11">
        <f>SUM(H3:H5)</f>
        <v>4113</v>
      </c>
    </row>
    <row r="7" spans="1:8" ht="19.5" customHeight="1">
      <c r="A7" s="3"/>
      <c r="B7" s="2"/>
      <c r="C7" s="2"/>
      <c r="D7" s="2"/>
      <c r="E7" s="7"/>
      <c r="F7" s="5" t="s">
        <v>10</v>
      </c>
      <c r="G7" s="11"/>
      <c r="H7" s="11">
        <f>SUM(H6,-G6)</f>
        <v>16.569999999999709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2020-03-19T08:26:08Z</dcterms:modified>
</cp:coreProperties>
</file>