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8" i="1"/>
  <c r="H7"/>
  <c r="G7"/>
  <c r="D6"/>
  <c r="D5"/>
  <c r="D4"/>
  <c r="D3"/>
  <c r="F6"/>
  <c r="F5"/>
  <c r="F4"/>
  <c r="F3"/>
</calcChain>
</file>

<file path=xl/sharedStrings.xml><?xml version="1.0" encoding="utf-8"?>
<sst xmlns="http://schemas.openxmlformats.org/spreadsheetml/2006/main" count="15" uniqueCount="11">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</sst>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43400</v>
      </c>
      <c r="B2" s="2" t="s">
        <v>0</v>
      </c>
      <c r="C2" s="2">
        <v>9287</v>
      </c>
      <c r="D2" s="2"/>
      <c r="E2" s="5"/>
      <c r="F2" s="10"/>
      <c r="G2" s="13"/>
      <c r="H2" s="13"/>
    </row>
    <row r="3" spans="1:8" ht="19.5" customHeight="1">
      <c r="A3" s="12">
        <v>43529</v>
      </c>
      <c r="B3" s="8" t="s">
        <v>0</v>
      </c>
      <c r="C3" s="8">
        <v>9787</v>
      </c>
      <c r="D3" s="2">
        <f>SUM(C3,-C2)</f>
        <v>500</v>
      </c>
      <c r="E3" s="11">
        <v>4.57</v>
      </c>
      <c r="F3" s="10">
        <f>PRODUCT(D3,E3)</f>
        <v>2285</v>
      </c>
      <c r="G3" s="13">
        <v>2285</v>
      </c>
      <c r="H3" s="13">
        <v>2285</v>
      </c>
    </row>
    <row r="4" spans="1:8" ht="19.5" customHeight="1">
      <c r="A4" s="12">
        <v>43615</v>
      </c>
      <c r="B4" s="8" t="s">
        <v>0</v>
      </c>
      <c r="C4" s="8">
        <v>10278</v>
      </c>
      <c r="D4" s="2">
        <f t="shared" ref="D4:D6" si="0">SUM(C4,-C3)</f>
        <v>491</v>
      </c>
      <c r="E4" s="11">
        <v>4.57</v>
      </c>
      <c r="F4" s="10">
        <f>PRODUCT(D4,E4)</f>
        <v>2243.8700000000003</v>
      </c>
      <c r="G4" s="13">
        <v>2243.87</v>
      </c>
      <c r="H4" s="13">
        <v>2243.87</v>
      </c>
    </row>
    <row r="5" spans="1:8" ht="19.5" customHeight="1">
      <c r="A5" s="12">
        <v>43774</v>
      </c>
      <c r="B5" s="8" t="s">
        <v>0</v>
      </c>
      <c r="C5" s="8">
        <v>10736</v>
      </c>
      <c r="D5" s="2">
        <f t="shared" si="0"/>
        <v>458</v>
      </c>
      <c r="E5" s="11">
        <v>4.49</v>
      </c>
      <c r="F5" s="10">
        <f>PRODUCT(D5,E5)</f>
        <v>2056.42</v>
      </c>
      <c r="G5" s="13">
        <v>2056.42</v>
      </c>
      <c r="H5" s="13">
        <v>2056.5</v>
      </c>
    </row>
    <row r="6" spans="1:8" ht="19.5" customHeight="1">
      <c r="A6" s="12">
        <v>43850</v>
      </c>
      <c r="B6" s="8" t="s">
        <v>0</v>
      </c>
      <c r="C6" s="8">
        <v>11536</v>
      </c>
      <c r="D6" s="2">
        <f t="shared" si="0"/>
        <v>800</v>
      </c>
      <c r="E6" s="11">
        <v>4.49</v>
      </c>
      <c r="F6" s="10">
        <f>PRODUCT(D6,E6)</f>
        <v>3592</v>
      </c>
      <c r="G6" s="13">
        <v>3592</v>
      </c>
      <c r="H6" s="13">
        <v>3656</v>
      </c>
    </row>
    <row r="7" spans="1:8">
      <c r="A7" s="3"/>
      <c r="B7" s="2"/>
      <c r="C7" s="2"/>
      <c r="D7" s="2"/>
      <c r="E7" s="7"/>
      <c r="F7" s="5" t="s">
        <v>9</v>
      </c>
      <c r="G7" s="13">
        <f>SUM(G3:G6)</f>
        <v>10177.290000000001</v>
      </c>
      <c r="H7" s="13">
        <f>SUM(H3:H6)</f>
        <v>10241.369999999999</v>
      </c>
    </row>
    <row r="8" spans="1:8" ht="16.5" thickBot="1">
      <c r="A8" s="3"/>
      <c r="B8" s="2"/>
      <c r="C8" s="2"/>
      <c r="D8" s="2"/>
      <c r="E8" s="9"/>
      <c r="F8" s="5" t="s">
        <v>10</v>
      </c>
      <c r="G8" s="13"/>
      <c r="H8" s="13">
        <f>SUM(H7,-G7)</f>
        <v>64.079999999998108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2020-03-19T08:47:11Z</dcterms:modified>
</cp:coreProperties>
</file>