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1" l="1"/>
  <c r="H8" i="1"/>
  <c r="D7" i="1"/>
  <c r="F7" i="1" s="1"/>
  <c r="D6" i="1"/>
  <c r="F6" i="1" s="1"/>
  <c r="G6" i="1" l="1"/>
  <c r="H9" i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<sst xmlns="http://schemas.openxmlformats.org/spreadsheetml/2006/main" count="16" uniqueCount="12">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</sst>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9" sqref="G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>D4*E4</f>
        <v>3816.5</v>
      </c>
      <c r="G4" s="9">
        <f>SUM(F4,F5)</f>
        <v>5031.5</v>
      </c>
      <c r="H4" s="7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>D5*E5</f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1">C6-C4</f>
        <v>728</v>
      </c>
      <c r="E6" s="2">
        <v>4.49</v>
      </c>
      <c r="F6" s="8">
        <f>D6*E6</f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1"/>
        <v>301</v>
      </c>
      <c r="E7" s="2">
        <v>2.4300000000000002</v>
      </c>
      <c r="F7" s="8">
        <f>D7*E7</f>
        <v>731.43000000000006</v>
      </c>
      <c r="G7" s="7"/>
      <c r="H7" s="7"/>
    </row>
    <row r="8" spans="1:8" x14ac:dyDescent="0.25">
      <c r="F8" s="7" t="s">
        <v>10</v>
      </c>
      <c r="G8" s="9">
        <f>SUM(G4:G7)</f>
        <v>9031.6500000000015</v>
      </c>
      <c r="H8" s="9">
        <f>SUM(H4:H7)</f>
        <v>8997.65</v>
      </c>
    </row>
    <row r="9" spans="1:8" x14ac:dyDescent="0.25">
      <c r="F9" s="7" t="s">
        <v>11</v>
      </c>
      <c r="G9" s="7"/>
      <c r="H9" s="9">
        <f>SUM(H8,-G8)</f>
        <v>-34.000000000001819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2020-03-28T19:09:18Z</dcterms:modified>
</cp:coreProperties>
</file>