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/>
  <c r="G8"/>
  <c r="H9" s="1"/>
  <c r="D7"/>
  <c r="F7" s="1"/>
  <c r="D6" l="1"/>
  <c r="F6" s="1"/>
  <c r="D5"/>
  <c r="F5" s="1"/>
  <c r="D4"/>
  <c r="F4"/>
  <c r="D3"/>
  <c r="F3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<sst xmlns="http://schemas.openxmlformats.org/spreadsheetml/2006/main" count="16" uniqueCount="11">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</sst>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D13" sqref="D13"/>
    </sheetView>
  </sheetViews>
  <sheetFormatPr defaultRowHeight="15.7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8">
        <v>898</v>
      </c>
      <c r="H4" s="8">
        <v>914</v>
      </c>
    </row>
    <row r="5" spans="1:8" ht="19.5" customHeight="1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>PRODUCT(D5,E5)</f>
        <v>911.47</v>
      </c>
      <c r="G5" s="8">
        <v>911.47</v>
      </c>
      <c r="H5" s="8">
        <v>914</v>
      </c>
    </row>
    <row r="6" spans="1:8" ht="19.5" customHeight="1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>PRODUCT(D6,E6)</f>
        <v>898</v>
      </c>
      <c r="G6" s="8">
        <v>898</v>
      </c>
      <c r="H6" s="8">
        <v>898</v>
      </c>
    </row>
    <row r="7" spans="1:8">
      <c r="A7" s="3">
        <v>43733</v>
      </c>
      <c r="B7" s="2" t="s">
        <v>0</v>
      </c>
      <c r="C7" s="2">
        <v>5481</v>
      </c>
      <c r="D7" s="2">
        <f t="shared" ref="D7" si="2">SUM(C7,-C6)</f>
        <v>200</v>
      </c>
      <c r="E7" s="5">
        <v>4.49</v>
      </c>
      <c r="F7" s="7">
        <f>PRODUCT(D7,E7)</f>
        <v>898</v>
      </c>
      <c r="G7" s="8">
        <v>898</v>
      </c>
      <c r="H7" s="8">
        <v>898</v>
      </c>
    </row>
    <row r="8" spans="1:8" ht="16.5" thickBot="1">
      <c r="A8" s="3"/>
      <c r="B8" s="2"/>
      <c r="C8" s="2"/>
      <c r="D8" s="2"/>
      <c r="E8" s="9"/>
      <c r="F8" s="10" t="s">
        <v>9</v>
      </c>
      <c r="G8" s="8">
        <f>SUM(G3:G7)</f>
        <v>4519.47</v>
      </c>
      <c r="H8" s="8">
        <f>SUM(H3:H7)</f>
        <v>4538</v>
      </c>
    </row>
    <row r="9" spans="1:8">
      <c r="F9" s="11" t="s">
        <v>10</v>
      </c>
      <c r="G9" s="8"/>
      <c r="H9" s="8">
        <f>SUM(H8,-G8)</f>
        <v>18.529999999999745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2020-03-25T12:14:07Z</dcterms:modified>
</cp:coreProperties>
</file>