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D7" i="1"/>
  <c r="D6" i="1"/>
  <c r="F7" i="1"/>
  <c r="F6" i="1"/>
  <c r="F5" i="1"/>
  <c r="F4" i="1"/>
  <c r="G4" i="1" s="1"/>
  <c r="G6" i="1" l="1"/>
  <c r="G8" i="1" s="1"/>
</calcChain>
</file>

<file path=xl/sharedStrings.xml><?xml version="1.0" encoding="utf-8"?>
<sst xmlns="http://schemas.openxmlformats.org/spreadsheetml/2006/main" count="15" uniqueCount="11">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</sst>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K15" sqref="K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1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43690</v>
      </c>
      <c r="B2" s="3" t="s">
        <v>0</v>
      </c>
      <c r="C2" s="3">
        <v>0</v>
      </c>
      <c r="D2" s="3"/>
      <c r="E2" s="5"/>
      <c r="F2" s="10"/>
      <c r="G2" s="11"/>
      <c r="H2" s="11"/>
    </row>
    <row r="3" spans="1:8" x14ac:dyDescent="0.25">
      <c r="A3" s="4"/>
      <c r="B3" s="3" t="s">
        <v>5</v>
      </c>
      <c r="C3" s="3">
        <v>0</v>
      </c>
      <c r="D3" s="3"/>
      <c r="E3" s="8"/>
      <c r="F3" s="6"/>
      <c r="G3" s="11"/>
      <c r="H3" s="11"/>
    </row>
    <row r="4" spans="1:8" x14ac:dyDescent="0.25">
      <c r="A4" s="4">
        <v>43774</v>
      </c>
      <c r="B4" s="3" t="s">
        <v>0</v>
      </c>
      <c r="C4" s="3">
        <v>190</v>
      </c>
      <c r="D4" s="3">
        <v>190</v>
      </c>
      <c r="E4" s="5">
        <v>4.49</v>
      </c>
      <c r="F4" s="10">
        <f>PRODUCT(D4,E4)</f>
        <v>853.1</v>
      </c>
      <c r="G4" s="11">
        <f>SUM(F4,F5)</f>
        <v>1071.8</v>
      </c>
      <c r="H4" s="11">
        <v>1071.8</v>
      </c>
    </row>
    <row r="5" spans="1:8" x14ac:dyDescent="0.25">
      <c r="A5" s="4"/>
      <c r="B5" s="3" t="s">
        <v>5</v>
      </c>
      <c r="C5" s="3">
        <v>90</v>
      </c>
      <c r="D5" s="3">
        <v>90</v>
      </c>
      <c r="E5" s="8">
        <v>2.4300000000000002</v>
      </c>
      <c r="F5" s="10">
        <f>PRODUCT(D5,E5)</f>
        <v>218.70000000000002</v>
      </c>
      <c r="G5" s="11"/>
      <c r="H5" s="11"/>
    </row>
    <row r="6" spans="1:8" x14ac:dyDescent="0.25">
      <c r="A6" s="4">
        <v>43906</v>
      </c>
      <c r="B6" s="3" t="s">
        <v>0</v>
      </c>
      <c r="C6" s="3">
        <v>390</v>
      </c>
      <c r="D6" s="3">
        <f>SUM(C6,-C4)</f>
        <v>200</v>
      </c>
      <c r="E6" s="5">
        <v>4.49</v>
      </c>
      <c r="F6" s="10">
        <f>PRODUCT(D6,E6)</f>
        <v>898</v>
      </c>
      <c r="G6" s="11">
        <f>SUM(F6,F7)</f>
        <v>1141</v>
      </c>
      <c r="H6" s="11">
        <v>1141</v>
      </c>
    </row>
    <row r="7" spans="1:8" x14ac:dyDescent="0.25">
      <c r="A7" s="4"/>
      <c r="B7" s="3" t="s">
        <v>5</v>
      </c>
      <c r="C7" s="3">
        <v>190</v>
      </c>
      <c r="D7" s="3">
        <f>SUM(C7,-C5)</f>
        <v>100</v>
      </c>
      <c r="E7" s="8">
        <v>2.4300000000000002</v>
      </c>
      <c r="F7" s="10">
        <f>PRODUCT(D7,E7)</f>
        <v>243.00000000000003</v>
      </c>
      <c r="G7" s="11"/>
      <c r="H7" s="11"/>
    </row>
    <row r="8" spans="1:8" x14ac:dyDescent="0.25">
      <c r="A8" s="2"/>
      <c r="B8" s="3"/>
      <c r="C8" s="3"/>
      <c r="D8" s="3"/>
      <c r="E8" s="9"/>
      <c r="F8" s="6" t="s">
        <v>10</v>
      </c>
      <c r="G8" s="11">
        <f>SUM(G2:G7)</f>
        <v>2212.8000000000002</v>
      </c>
      <c r="H8" s="11">
        <f>SUM(H2:H7)</f>
        <v>2212.8000000000002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2020-03-28T15:03:49Z</dcterms:modified>
</cp:coreProperties>
</file>