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7" i="1" l="1"/>
  <c r="F7" i="1" s="1"/>
  <c r="D6" i="1"/>
  <c r="F6" i="1" s="1"/>
  <c r="G6" i="1" s="1"/>
  <c r="H6" i="1" s="1"/>
  <c r="D5" i="1"/>
  <c r="F5" i="1" s="1"/>
  <c r="D4" i="1"/>
  <c r="F4" i="1" s="1"/>
  <c r="G4" i="1" s="1"/>
  <c r="H4" i="1" l="1"/>
  <c r="H8" i="1" s="1"/>
  <c r="G8" i="1"/>
</calcChain>
</file>

<file path=xl/sharedStrings.xml><?xml version="1.0" encoding="utf-8"?>
<sst xmlns="http://schemas.openxmlformats.org/spreadsheetml/2006/main" count="15" uniqueCount="11">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</sst>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sqref="A1:H1"/>
    </sheetView>
  </sheetViews>
  <sheetFormatPr defaultRowHeight="15.75" x14ac:dyDescent="0.25"/>
  <cols>
    <col min="1" max="1" width="13.42578125" style="1" customWidth="1"/>
    <col min="2" max="2" width="8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ht="15" customHeight="1" x14ac:dyDescent="0.25">
      <c r="A2" s="7">
        <v>43833</v>
      </c>
      <c r="B2" s="3" t="s">
        <v>0</v>
      </c>
      <c r="C2" s="4">
        <v>34750</v>
      </c>
      <c r="D2" s="4"/>
      <c r="E2" s="4"/>
      <c r="F2" s="10"/>
      <c r="G2" s="2"/>
      <c r="H2" s="2"/>
    </row>
    <row r="3" spans="1:8" ht="15.75" customHeight="1" x14ac:dyDescent="0.25">
      <c r="A3" s="3"/>
      <c r="B3" s="3" t="s">
        <v>1</v>
      </c>
      <c r="C3" s="4">
        <v>18900</v>
      </c>
      <c r="D3" s="4"/>
      <c r="E3" s="4"/>
      <c r="F3" s="10"/>
      <c r="G3" s="2"/>
      <c r="H3" s="2"/>
    </row>
    <row r="4" spans="1:8" x14ac:dyDescent="0.25">
      <c r="A4" s="7">
        <v>43860</v>
      </c>
      <c r="B4" s="3" t="s">
        <v>0</v>
      </c>
      <c r="C4" s="4">
        <v>35450</v>
      </c>
      <c r="D4" s="4">
        <f>C4-C2</f>
        <v>700</v>
      </c>
      <c r="E4" s="4">
        <v>4.49</v>
      </c>
      <c r="F4" s="10">
        <f>D4*E4</f>
        <v>3143</v>
      </c>
      <c r="G4" s="12">
        <f>SUM(F4,F5)</f>
        <v>3507.5</v>
      </c>
      <c r="H4" s="12">
        <f>SUM(G4,G5)</f>
        <v>3507.5</v>
      </c>
    </row>
    <row r="5" spans="1:8" x14ac:dyDescent="0.25">
      <c r="A5" s="3"/>
      <c r="B5" s="3" t="s">
        <v>1</v>
      </c>
      <c r="C5" s="4">
        <v>19050</v>
      </c>
      <c r="D5" s="4">
        <f t="shared" ref="D5:D7" si="0">C5-C3</f>
        <v>150</v>
      </c>
      <c r="E5" s="4">
        <v>2.4300000000000002</v>
      </c>
      <c r="F5" s="10">
        <f>D5*E5</f>
        <v>364.5</v>
      </c>
      <c r="G5" s="2"/>
      <c r="H5" s="2"/>
    </row>
    <row r="6" spans="1:8" x14ac:dyDescent="0.25">
      <c r="A6" s="8">
        <v>43892</v>
      </c>
      <c r="B6" s="6" t="s">
        <v>0</v>
      </c>
      <c r="C6" s="9">
        <v>35950</v>
      </c>
      <c r="D6" s="4">
        <f t="shared" si="0"/>
        <v>500</v>
      </c>
      <c r="E6" s="9">
        <v>4.49</v>
      </c>
      <c r="F6" s="11">
        <f>D6*E6</f>
        <v>2245</v>
      </c>
      <c r="G6" s="12">
        <f>SUM(F6,F7)</f>
        <v>2609.5</v>
      </c>
      <c r="H6" s="12">
        <f>SUM(G6,G7)</f>
        <v>2609.5</v>
      </c>
    </row>
    <row r="7" spans="1:8" x14ac:dyDescent="0.25">
      <c r="A7" s="3"/>
      <c r="B7" s="3" t="s">
        <v>1</v>
      </c>
      <c r="C7" s="4">
        <v>19200</v>
      </c>
      <c r="D7" s="4">
        <f t="shared" si="0"/>
        <v>150</v>
      </c>
      <c r="E7" s="4">
        <v>2.4300000000000002</v>
      </c>
      <c r="F7" s="10">
        <f>D7*E7</f>
        <v>364.5</v>
      </c>
      <c r="G7" s="2"/>
      <c r="H7" s="2"/>
    </row>
    <row r="8" spans="1:8" x14ac:dyDescent="0.25">
      <c r="F8" s="2" t="s">
        <v>10</v>
      </c>
      <c r="G8" s="12">
        <f>SUM(G4:G7)</f>
        <v>6117</v>
      </c>
      <c r="H8" s="12">
        <f>SUM(H4:H7)</f>
        <v>6117</v>
      </c>
    </row>
    <row r="9" spans="1:8" x14ac:dyDescent="0.25">
      <c r="F9" s="2"/>
      <c r="G9" s="2"/>
      <c r="H9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2020-03-29T09:11:37Z</dcterms:modified>
</cp:coreProperties>
</file>