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D4" i="1"/>
  <c r="D7" i="1"/>
  <c r="D6" i="1"/>
  <c r="F6" i="1" s="1"/>
  <c r="F7" i="1"/>
  <c r="G6" i="1" l="1"/>
  <c r="F5" i="1"/>
  <c r="F4" i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<sst xmlns="http://schemas.openxmlformats.org/spreadsheetml/2006/main" count="16" uniqueCount="10">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</sst>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12">
        <v>44497</v>
      </c>
      <c r="B2" s="3" t="s">
        <v>0</v>
      </c>
      <c r="C2" s="3">
        <v>5657</v>
      </c>
      <c r="D2" s="3">
        <f>C2-C4</f>
        <v>140</v>
      </c>
      <c r="E2" s="7">
        <v>4.96</v>
      </c>
      <c r="F2" s="10">
        <f t="shared" ref="F2:F3" si="0">D2*E2</f>
        <v>694.4</v>
      </c>
      <c r="G2" s="11">
        <f>SUM(F2,F3)</f>
        <v>855.2</v>
      </c>
      <c r="H2" s="11">
        <v>855.2</v>
      </c>
    </row>
    <row r="3" spans="1:8" x14ac:dyDescent="0.25">
      <c r="A3" s="4"/>
      <c r="B3" s="3" t="s">
        <v>1</v>
      </c>
      <c r="C3" s="3">
        <v>1700</v>
      </c>
      <c r="D3" s="3">
        <f>C3-C5</f>
        <v>60</v>
      </c>
      <c r="E3" s="8">
        <v>2.68</v>
      </c>
      <c r="F3" s="10">
        <f t="shared" si="0"/>
        <v>160.80000000000001</v>
      </c>
      <c r="G3" s="2"/>
      <c r="H3" s="11"/>
    </row>
    <row r="4" spans="1:8" x14ac:dyDescent="0.25">
      <c r="A4" s="13">
        <v>44455</v>
      </c>
      <c r="B4" s="3" t="s">
        <v>0</v>
      </c>
      <c r="C4" s="3">
        <v>5517</v>
      </c>
      <c r="D4" s="3">
        <f>C4-C6</f>
        <v>130</v>
      </c>
      <c r="E4" s="7">
        <v>4.96</v>
      </c>
      <c r="F4" s="10">
        <f t="shared" ref="F4:F7" si="1">D4*E4</f>
        <v>644.79999999999995</v>
      </c>
      <c r="G4" s="11">
        <f>SUM(F4,F5)</f>
        <v>832.4</v>
      </c>
      <c r="H4" s="11">
        <v>832.4</v>
      </c>
    </row>
    <row r="5" spans="1:8" x14ac:dyDescent="0.25">
      <c r="A5" s="4"/>
      <c r="B5" s="3" t="s">
        <v>1</v>
      </c>
      <c r="C5" s="3">
        <v>1640</v>
      </c>
      <c r="D5" s="3">
        <f>C5-C7</f>
        <v>70</v>
      </c>
      <c r="E5" s="8">
        <v>2.68</v>
      </c>
      <c r="F5" s="10">
        <f t="shared" si="1"/>
        <v>187.60000000000002</v>
      </c>
      <c r="G5" s="2"/>
      <c r="H5" s="11"/>
    </row>
    <row r="6" spans="1:8" x14ac:dyDescent="0.25">
      <c r="A6" s="4">
        <v>44419</v>
      </c>
      <c r="B6" s="3" t="s">
        <v>0</v>
      </c>
      <c r="C6" s="3">
        <v>5387</v>
      </c>
      <c r="D6" s="3">
        <f>C6-C8</f>
        <v>227</v>
      </c>
      <c r="E6" s="7">
        <v>4.96</v>
      </c>
      <c r="F6" s="10">
        <f t="shared" si="1"/>
        <v>1125.92</v>
      </c>
      <c r="G6" s="11">
        <f>SUM(F6,F7)</f>
        <v>1313.52</v>
      </c>
      <c r="H6" s="11">
        <v>1313.6</v>
      </c>
    </row>
    <row r="7" spans="1:8" x14ac:dyDescent="0.25">
      <c r="A7" s="4"/>
      <c r="B7" s="3" t="s">
        <v>1</v>
      </c>
      <c r="C7" s="3">
        <v>1570</v>
      </c>
      <c r="D7" s="3">
        <f>C7-C9</f>
        <v>70</v>
      </c>
      <c r="E7" s="8">
        <v>2.68</v>
      </c>
      <c r="F7" s="10">
        <f t="shared" si="1"/>
        <v>187.60000000000002</v>
      </c>
      <c r="G7" s="2"/>
      <c r="H7" s="11"/>
    </row>
    <row r="8" spans="1:8" x14ac:dyDescent="0.25">
      <c r="A8" s="4">
        <v>44406</v>
      </c>
      <c r="B8" s="3" t="s">
        <v>0</v>
      </c>
      <c r="C8" s="3">
        <v>5160</v>
      </c>
      <c r="D8" s="3"/>
      <c r="E8" s="7"/>
      <c r="F8" s="10"/>
      <c r="G8" s="11"/>
      <c r="H8" s="11"/>
    </row>
    <row r="9" spans="1:8" x14ac:dyDescent="0.25">
      <c r="A9" s="4"/>
      <c r="B9" s="3" t="s">
        <v>1</v>
      </c>
      <c r="C9" s="3">
        <v>1500</v>
      </c>
      <c r="D9" s="3"/>
      <c r="E9" s="8"/>
      <c r="F9" s="10"/>
      <c r="G9" s="2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2021-11-01T09:39:00Z</dcterms:modified>
</cp:coreProperties>
</file>