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3" i="1"/>
  <c r="D2" i="1"/>
  <c r="D5" i="1"/>
  <c r="F5" i="1" s="1"/>
  <c r="D4" i="1"/>
  <c r="F4" i="1" s="1"/>
  <c r="G4" i="1" l="1"/>
  <c r="F3" i="1"/>
  <c r="F2" i="1"/>
  <c r="G2" i="1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<sst xmlns="http://schemas.openxmlformats.org/spreadsheetml/2006/main" count="15" uniqueCount="11">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</sst>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4" fontId="3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3">
        <v>44501</v>
      </c>
      <c r="B2" s="6" t="s">
        <v>0</v>
      </c>
      <c r="C2" s="6">
        <v>13920</v>
      </c>
      <c r="D2" s="6">
        <f>SUM(C2,-C4)</f>
        <v>85</v>
      </c>
      <c r="E2" s="7">
        <v>4.96</v>
      </c>
      <c r="F2" s="8">
        <f t="shared" ref="F2:F5" si="0">PRODUCT(D2,E2)</f>
        <v>421.6</v>
      </c>
      <c r="G2" s="11">
        <f>SUM(F2,F3)</f>
        <v>488.6</v>
      </c>
      <c r="H2" s="11">
        <v>488.6</v>
      </c>
    </row>
    <row r="3" spans="1:8" x14ac:dyDescent="0.25">
      <c r="A3" s="10"/>
      <c r="B3" s="3" t="s">
        <v>1</v>
      </c>
      <c r="C3" s="3">
        <v>4590</v>
      </c>
      <c r="D3" s="6">
        <f>SUM(C3,-C5)</f>
        <v>25</v>
      </c>
      <c r="E3" s="3">
        <v>2.68</v>
      </c>
      <c r="F3" s="8">
        <f t="shared" si="0"/>
        <v>67</v>
      </c>
      <c r="G3" s="11"/>
      <c r="H3" s="11"/>
    </row>
    <row r="4" spans="1:8" x14ac:dyDescent="0.25">
      <c r="A4" s="9">
        <v>44467</v>
      </c>
      <c r="B4" s="6" t="s">
        <v>0</v>
      </c>
      <c r="C4" s="6">
        <v>13835</v>
      </c>
      <c r="D4" s="6">
        <f>SUM(C4,-C6)</f>
        <v>100</v>
      </c>
      <c r="E4" s="7">
        <v>4.96</v>
      </c>
      <c r="F4" s="8">
        <f t="shared" si="0"/>
        <v>496</v>
      </c>
      <c r="G4" s="11">
        <f>SUM(F4,F5)</f>
        <v>576.4</v>
      </c>
      <c r="H4" s="11">
        <v>576.4</v>
      </c>
    </row>
    <row r="5" spans="1:8" x14ac:dyDescent="0.25">
      <c r="A5" s="10"/>
      <c r="B5" s="3" t="s">
        <v>1</v>
      </c>
      <c r="C5" s="3">
        <v>4565</v>
      </c>
      <c r="D5" s="6">
        <f>SUM(C5,-C7)</f>
        <v>30</v>
      </c>
      <c r="E5" s="3">
        <v>2.68</v>
      </c>
      <c r="F5" s="8">
        <f t="shared" si="0"/>
        <v>80.400000000000006</v>
      </c>
      <c r="G5" s="11"/>
      <c r="H5" s="11"/>
    </row>
    <row r="6" spans="1:8" x14ac:dyDescent="0.25">
      <c r="A6" s="9">
        <v>44435</v>
      </c>
      <c r="B6" s="6" t="s">
        <v>0</v>
      </c>
      <c r="C6" s="6">
        <v>13735</v>
      </c>
      <c r="D6" s="6"/>
      <c r="E6" s="7"/>
      <c r="F6" s="8"/>
      <c r="G6" s="11"/>
      <c r="H6" s="11"/>
    </row>
    <row r="7" spans="1:8" x14ac:dyDescent="0.25">
      <c r="A7" s="10"/>
      <c r="B7" s="3" t="s">
        <v>1</v>
      </c>
      <c r="C7" s="3">
        <v>4535</v>
      </c>
      <c r="D7" s="6"/>
      <c r="E7" s="3"/>
      <c r="F7" s="8"/>
      <c r="G7" s="11"/>
      <c r="H7" s="11"/>
    </row>
    <row r="8" spans="1:8" x14ac:dyDescent="0.25">
      <c r="A8" s="2"/>
      <c r="B8" s="2"/>
      <c r="C8" s="2"/>
      <c r="D8" s="2"/>
      <c r="E8" s="2"/>
      <c r="F8" s="12" t="s">
        <v>10</v>
      </c>
      <c r="G8" s="11">
        <f>SUM(G2:G7)</f>
        <v>1065</v>
      </c>
      <c r="H8" s="11">
        <f>SUM(H2:H7)</f>
        <v>1065</v>
      </c>
    </row>
    <row r="9" spans="1:8" x14ac:dyDescent="0.25">
      <c r="A9" s="2"/>
      <c r="B9" s="2"/>
      <c r="C9" s="2"/>
      <c r="D9" s="2"/>
      <c r="E9" s="2"/>
      <c r="F9" s="2"/>
      <c r="G9" s="11"/>
      <c r="H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2021-11-01T15:02:37Z</dcterms:modified>
</cp:coreProperties>
</file>